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02-PC_ARB\Z-StratFin_Uebergabe\D - Products\FDS\2020\202009\F - Final version\"/>
    </mc:Choice>
  </mc:AlternateContent>
  <bookViews>
    <workbookView xWindow="0" yWindow="0" windowWidth="20490" windowHeight="7155"/>
  </bookViews>
  <sheets>
    <sheet name="FinSum" sheetId="1" r:id="rId1"/>
    <sheet name="ConsIncome" sheetId="2" r:id="rId2"/>
    <sheet name="Assets" sheetId="3" r:id="rId3"/>
    <sheet name="Liabilities" sheetId="4" r:id="rId4"/>
    <sheet name="NetRevenues" sheetId="5" r:id="rId5"/>
    <sheet name="CB" sheetId="6" r:id="rId6"/>
    <sheet name="IB" sheetId="7" r:id="rId7"/>
    <sheet name="PB" sheetId="8" r:id="rId8"/>
    <sheet name="AM" sheetId="9" r:id="rId9"/>
    <sheet name="C&amp;O" sheetId="10" r:id="rId10"/>
    <sheet name="CoreBank" sheetId="11" r:id="rId11"/>
    <sheet name="CRU" sheetId="12" r:id="rId12"/>
    <sheet name="Asset Quality" sheetId="13" r:id="rId13"/>
    <sheet name="RegCapital" sheetId="14" r:id="rId14"/>
    <sheet name="Leverage ratio" sheetId="15" r:id="rId15"/>
    <sheet name="Non-GAAP 1" sheetId="16" r:id="rId16"/>
    <sheet name="Non-GAAP 2" sheetId="17" r:id="rId17"/>
    <sheet name="Non-GAAP 3" sheetId="18" r:id="rId18"/>
    <sheet name="Non-GAAP 4" sheetId="19" r:id="rId19"/>
    <sheet name="Non-GAAP 5" sheetId="20" r:id="rId20"/>
    <sheet name="Non-GAAP 6" sheetId="21" r:id="rId21"/>
    <sheet name="Non-GAAP 7" sheetId="22" r:id="rId22"/>
    <sheet name="Non-GAAP 8" sheetId="23" r:id="rId23"/>
    <sheet name="Non-GAAP 9" sheetId="24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_100__123Graph_EGRAFICO_20" hidden="1">[2]TASSI2!$AP$7:$AP$19</definedName>
    <definedName name="__102__123Graph_FGRAFICO_20" hidden="1">[2]TASSI2!$AQ$7:$AQ$19</definedName>
    <definedName name="__103__123Graph_LBL_AGRAFICO_20" hidden="1">[2]TASSI2!$AG$6:$AG$6</definedName>
    <definedName name="__104__123Graph_LBL_BGRAFICO_20" hidden="1">[2]TASSI2!$AH$6:$AH$6</definedName>
    <definedName name="__105__123Graph_LBL_CGRAFICO_20" hidden="1">[2]TASSI2!$AI$6:$AI$6</definedName>
    <definedName name="__106__123Graph_LBL_DGRAFICO_20" hidden="1">[2]TASSI2!$AJ$6:$AJ$6</definedName>
    <definedName name="__107__123Graph_LBL_EGRAFICO_20" hidden="1">[2]TASSI2!$AP$5:$AP$5</definedName>
    <definedName name="__108__123Graph_LBL_FGRAFICO_20" hidden="1">[2]TASSI2!$AQ$5:$AQ$5</definedName>
    <definedName name="__109__123Graph_XGRAFICO_8" hidden="1">'[2]Tav.22 Rischio di Credito'!$AI$30:$AI$41</definedName>
    <definedName name="__123Graph_ABSYSASST" hidden="1">[3]interv!$C$37:$K$37</definedName>
    <definedName name="__123Graph_ACBASSETS" hidden="1">[3]interv!$C$34:$K$34</definedName>
    <definedName name="__123Graph_AERDOLLAR" hidden="1">'[4]ex rate'!$F$30:$AM$30</definedName>
    <definedName name="__123Graph_AERRUBLE" hidden="1">'[4]ex rate'!$F$31:$AM$31</definedName>
    <definedName name="__123Graph_AMIMPMAC" hidden="1">[5]monimp!$E$38:$N$38</definedName>
    <definedName name="__123Graph_AMONIMP" hidden="1">[5]monimp!$E$31:$N$31</definedName>
    <definedName name="__123Graph_AMULTVELO" hidden="1">[5]interv!$C$31:$K$31</definedName>
    <definedName name="__123Graph_APIP" hidden="1">'[6]USA 2000'!$L$33:$L$40</definedName>
    <definedName name="__123Graph_AREALRATE" hidden="1">'[4]ex rate'!$F$36:$AU$36</definedName>
    <definedName name="__123Graph_ARESCOV" hidden="1">[5]fiscout!$J$146:$J$166</definedName>
    <definedName name="__123Graph_ARUBRATE" hidden="1">'[4]ex rate'!$K$37:$AN$37</definedName>
    <definedName name="__123Graph_AUSRATE" hidden="1">'[4]ex rate'!$K$36:$AN$36</definedName>
    <definedName name="__123Graph_BBSYSASST" hidden="1">[5]interv!$C$38:$K$38</definedName>
    <definedName name="__123Graph_BCBASSETS" hidden="1">[5]interv!$C$35:$K$35</definedName>
    <definedName name="__123Graph_BERDOLLAR" hidden="1">'[4]ex rate'!$F$36:$AM$36</definedName>
    <definedName name="__123Graph_BERRUBLE" hidden="1">'[4]ex rate'!$F$37:$AM$37</definedName>
    <definedName name="__123Graph_BMONIMP" hidden="1">[5]monimp!$E$38:$N$38</definedName>
    <definedName name="__123Graph_BMULTVELO" hidden="1">[5]interv!$C$32:$K$32</definedName>
    <definedName name="__123Graph_BREALRATE" hidden="1">'[4]ex rate'!$F$37:$AU$37</definedName>
    <definedName name="__123Graph_BRESCOV" hidden="1">[5]fiscout!$K$146:$K$166</definedName>
    <definedName name="__123Graph_BRUBRATE" hidden="1">'[4]ex rate'!$K$31:$AN$31</definedName>
    <definedName name="__123Graph_BUSRATE" hidden="1">'[4]ex rate'!$K$30:$AN$30</definedName>
    <definedName name="__123Graph_CBSYSASST" hidden="1">[5]interv!$C$39:$K$39</definedName>
    <definedName name="__123Graph_CRESCOV" hidden="1">[5]fiscout!$I$146:$I$166</definedName>
    <definedName name="__123Graph_XERDOLLAR" hidden="1">'[4]ex rate'!$F$15:$AM$15</definedName>
    <definedName name="__123Graph_XERG" hidden="1">[7]CD!$C$4:$H$4</definedName>
    <definedName name="__123Graph_XERRUBLE" hidden="1">'[4]ex rate'!$F$15:$AM$15</definedName>
    <definedName name="__123Graph_XKO" hidden="1">[7]CD!$C$4:$H$4</definedName>
    <definedName name="__123Graph_XRUBRATE" hidden="1">'[4]ex rate'!$K$15:$AN$15</definedName>
    <definedName name="__123Graph_XUSRATE" hidden="1">'[4]ex rate'!$K$15:$AN$15</definedName>
    <definedName name="__43__123Graph_AGRAFICO_20" hidden="1">[2]TASSI2!$AG$7:$AG$19</definedName>
    <definedName name="__44__123Graph_AGRAFICO_7" hidden="1">'[2]Tav.22 Rischio di Credito'!$AJ$7:$AJ$29</definedName>
    <definedName name="__45__123Graph_AGRAFICO_8" hidden="1">'[2]Tav.22 Rischio di Credito'!$AJ$30:$AJ$41</definedName>
    <definedName name="__69__123Graph_BGRAFICO_20" hidden="1">[2]TASSI2!$AH$7:$AH$19</definedName>
    <definedName name="__70__123Graph_BGRAFICO_7" hidden="1">'[2]Tav.22 Rischio di Credito'!$AK$7:$AK$29</definedName>
    <definedName name="__71__123Graph_BGRAFICO_8" hidden="1">'[2]Tav.22 Rischio di Credito'!$AK$30:$AK$41</definedName>
    <definedName name="__89__123Graph_CGRAFICO_20" hidden="1">[2]TASSI2!$AI$7:$AI$19</definedName>
    <definedName name="__97__123Graph_DGRAFICO_20" hidden="1">[2]TASSI2!$AJ$7:$AJ$19</definedName>
    <definedName name="__FDS_HYPERLINK_TOGGLE_STATE__" hidden="1">"ON"</definedName>
    <definedName name="__IntlFixup" hidden="1">TRUE</definedName>
    <definedName name="_100__123Graph_EGRAFICO_20" hidden="1">[2]TASSI2!$AP$7:$AP$19</definedName>
    <definedName name="_102__123Graph_FGRAFICO_20" hidden="1">[2]TASSI2!$AQ$7:$AQ$19</definedName>
    <definedName name="_103__123Graph_LBL_AGRAFICO_20" hidden="1">[2]TASSI2!$AG$6:$AG$6</definedName>
    <definedName name="_104__123Graph_LBL_BGRAFICO_20" hidden="1">[2]TASSI2!$AH$6:$AH$6</definedName>
    <definedName name="_105__123Graph_LBL_CGRAFICO_20" hidden="1">[2]TASSI2!$AI$6:$AI$6</definedName>
    <definedName name="_106__123Graph_LBL_DGRAFICO_20" hidden="1">[2]TASSI2!$AJ$6:$AJ$6</definedName>
    <definedName name="_107__123Graph_LBL_EGRAFICO_20" hidden="1">[2]TASSI2!$AP$5:$AP$5</definedName>
    <definedName name="_108__123Graph_LBL_FGRAFICO_20" hidden="1">[2]TASSI2!$AQ$5:$AQ$5</definedName>
    <definedName name="_109__123Graph_XGRAFICO_8" hidden="1">'[2]Tav.22 Rischio di Credito'!$AI$30:$AI$41</definedName>
    <definedName name="_43__123Graph_AGRAFICO_20" hidden="1">[2]TASSI2!$AG$7:$AG$19</definedName>
    <definedName name="_44__123Graph_AGRAFICO_7" hidden="1">'[2]Tav.22 Rischio di Credito'!$AJ$7:$AJ$29</definedName>
    <definedName name="_45__123Graph_AGRAFICO_8" hidden="1">'[2]Tav.22 Rischio di Credito'!$AJ$30:$AJ$41</definedName>
    <definedName name="_69__123Graph_BGRAFICO_20" hidden="1">[2]TASSI2!$AH$7:$AH$19</definedName>
    <definedName name="_70__123Graph_BGRAFICO_7" hidden="1">'[2]Tav.22 Rischio di Credito'!$AK$7:$AK$29</definedName>
    <definedName name="_71__123Graph_BGRAFICO_8" hidden="1">'[2]Tav.22 Rischio di Credito'!$AK$30:$AK$41</definedName>
    <definedName name="_89__123Graph_CGRAFICO_20" hidden="1">[2]TASSI2!$AI$7:$AI$19</definedName>
    <definedName name="_97__123Graph_DGRAFICO_20" hidden="1">[2]TASSI2!$AJ$7:$AJ$19</definedName>
    <definedName name="_filterd" hidden="1">[8]C!$P$428:$T$428</definedName>
    <definedName name="_Order1" hidden="1">0</definedName>
    <definedName name="_Order2" hidden="1">255</definedName>
    <definedName name="_Regression_Int" hidden="1">1</definedName>
    <definedName name="AAA_DOCTOPS" hidden="1">"AAA_SET"</definedName>
    <definedName name="AAA_duser" hidden="1">"OFF"</definedName>
    <definedName name="aaaaaa" hidden="1">#N/A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ccessDatabase" hidden="1">"G:\gm_bac\acct\RLUCI\DailyGLBS\March2001\balancesheet0305.mdb"</definedName>
    <definedName name="afsf" hidden="1">[9]France!$A$1:$D$68</definedName>
    <definedName name="ag" hidden="1">#N/A</definedName>
    <definedName name="anscount" hidden="1">1</definedName>
    <definedName name="AS2DocOpenMode" hidden="1">"AS2DocumentEdit"</definedName>
    <definedName name="asfafq" hidden="1">#N/A</definedName>
    <definedName name="avaaaaav" hidden="1">#N/A</definedName>
    <definedName name="BS_Key_date_1">[1]parameterisation!$E$81</definedName>
    <definedName name="BS_Key_date_12">[1]parameterisation!$P$81</definedName>
    <definedName name="BS_Key_date_13">[1]parameterisation!$Q$81</definedName>
    <definedName name="BS_Key_date_2">[1]parameterisation!$F$81</definedName>
    <definedName name="BS_Key_date_3">[1]parameterisation!$G$81</definedName>
    <definedName name="BS_Key_date_4">[1]parameterisation!$H$81</definedName>
    <definedName name="BS_Key_date_5">[1]parameterisation!$I$81</definedName>
    <definedName name="BS_Key_date_6">[1]parameterisation!$J$81</definedName>
    <definedName name="BS_Key_date_7">[1]parameterisation!$K$81</definedName>
    <definedName name="BS_Key_date_8">[1]parameterisation!$L$81</definedName>
    <definedName name="BS_Key_date_9">[1]parameterisation!$M$81</definedName>
    <definedName name="BS_period_1">[1]parameterisation!$E$83</definedName>
    <definedName name="BS_period_12">[1]parameterisation!$P$83</definedName>
    <definedName name="BS_period_13">[1]parameterisation!$Q$83</definedName>
    <definedName name="BS_period_2">[1]parameterisation!$F$83</definedName>
    <definedName name="BS_period_3">[1]parameterisation!$G$83</definedName>
    <definedName name="BS_period_4">[1]parameterisation!$H$83</definedName>
    <definedName name="BS_period_5">[1]parameterisation!$I$83</definedName>
    <definedName name="BS_period_6">[1]parameterisation!$J$83</definedName>
    <definedName name="BS_period_7">[1]parameterisation!$K$83</definedName>
    <definedName name="BS_period_8">[1]parameterisation!$L$83</definedName>
    <definedName name="BS_period_9">[1]parameterisation!$M$83</definedName>
    <definedName name="BS_version_1">[1]parameterisation!$E$85</definedName>
    <definedName name="BS_version_12">[1]parameterisation!$P$85</definedName>
    <definedName name="BS_version_13">[1]parameterisation!$Q$85</definedName>
    <definedName name="BS_version_2">[1]parameterisation!$F$85</definedName>
    <definedName name="BS_version_3">[1]parameterisation!$G$85</definedName>
    <definedName name="BS_version_4">[1]parameterisation!$H$85</definedName>
    <definedName name="BS_version_5">[1]parameterisation!$I$85</definedName>
    <definedName name="BS_version_6">[1]parameterisation!$J$85</definedName>
    <definedName name="BS_version_7">[1]parameterisation!$K$85</definedName>
    <definedName name="BS_version_8">[1]parameterisation!$L$85</definedName>
    <definedName name="BS_version_9">[1]parameterisation!$M$85</definedName>
    <definedName name="CBWorkbookPriority" hidden="1">-2022842860</definedName>
    <definedName name="ChangeRange" hidden="1">#N/A</definedName>
    <definedName name="ContentsHelp" hidden="1">#N/A</definedName>
    <definedName name="CreateTable" hidden="1">#N/A</definedName>
    <definedName name="crosscheck_sensitivity">[1]parameterisation!$G$101</definedName>
    <definedName name="Database_2" hidden="1">[10]Tabelle1!$F$4:$S$18</definedName>
    <definedName name="Datenbank1" hidden="1">[10]Tabelle1!$F$4:$S$18</definedName>
    <definedName name="ddadada" hidden="1">[9]Italy!$A$1:$B$13</definedName>
    <definedName name="DeactivateCrossChecks">[1]parameterisation!$I$101</definedName>
    <definedName name="DeleteRange" hidden="1">#N/A</definedName>
    <definedName name="DeleteTable" hidden="1">#N/A</definedName>
    <definedName name="dh" hidden="1">#N/A</definedName>
    <definedName name="ewrwe" hidden="1">#N/A</definedName>
    <definedName name="Export_type">[1]parameterisation!$E$7</definedName>
    <definedName name="Export_type_list">[1]mapping_config!$BC$3:$BF$3</definedName>
    <definedName name="Export_type_table">[1]mapping_config!$BA$4:$BF$33</definedName>
    <definedName name="fg" hidden="1">#N/A</definedName>
    <definedName name="fgfdg" localSheetId="12" hidden="1">{"'credit'!$A$1:$Z$66"}</definedName>
    <definedName name="fgfdg" hidden="1">{"'credit'!$A$1:$Z$66"}</definedName>
    <definedName name="gc_key_date">[1]parameterisation!$E$3</definedName>
    <definedName name="gen_pproc">[1]parameterisation!$E$23</definedName>
    <definedName name="gen_typeBSM">[1]parameterisation!$E$5</definedName>
    <definedName name="gen_typePL">[1]parameterisation!$I$5</definedName>
    <definedName name="gfd" hidden="1">#N/A</definedName>
    <definedName name="gfda" hidden="1">#N/A</definedName>
    <definedName name="hh" hidden="1">#N/A</definedName>
    <definedName name="HTML" localSheetId="12" hidden="1">{"'Sheet1'!$A$1:$H$145"}</definedName>
    <definedName name="HTML" hidden="1">{"'Sheet1'!$A$1:$H$145"}</definedName>
    <definedName name="HTML_CodePage" hidden="1">1252</definedName>
    <definedName name="HTML_Control" localSheetId="12" hidden="1">{"'Sheet1'!$A$1:$H$145"}</definedName>
    <definedName name="HTML_Control" hidden="1">{"'Sheet1'!$A$1:$H$145"}</definedName>
    <definedName name="HTML_Description" hidden="1">""</definedName>
    <definedName name="HTML_Email" hidden="1">""</definedName>
    <definedName name="HTML_Header" hidden="1">"Country Risk Premiums"</definedName>
    <definedName name="HTML_LastUpdate" hidden="1">"2/19/99"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3" hidden="1">TRUE</definedName>
    <definedName name="HTML_OBDlg4" hidden="1">TRUE</definedName>
    <definedName name="HTML_OS" hidden="1">1</definedName>
    <definedName name="HTML_PathFile" hidden="1">"y:\tmp\table.htm"</definedName>
    <definedName name="HTML_PathFileMac" hidden="1">"Macintosh HD:HomePageStuff:New_Home_Page:datafile:ctryprem.html"</definedName>
    <definedName name="HTML_PathTemplate" hidden="1">"C:\infac\pricewth\Aug99\Page06e.htm"</definedName>
    <definedName name="HTML_Title" hidden="1">"Country Risk Premiums"</definedName>
    <definedName name="iiii" localSheetId="12" hidden="1">{"'credit'!$A$1:$Z$66"}</definedName>
    <definedName name="iiii" hidden="1">{"'credit'!$A$1:$Z$66"}</definedName>
    <definedName name="IQ_1_4_CONSTRUCTION_GROSS_LOANS_FFIEC" hidden="1">"c13402"</definedName>
    <definedName name="IQ_1_4_CONSTRUCTION_LL_REC_DOM_FFIEC" hidden="1">"c12899"</definedName>
    <definedName name="IQ_1_4_CONSTRUCTION_LOAN_COMMITMENTS_UNUSED_FFIEC" hidden="1">"c13244"</definedName>
    <definedName name="IQ_1_4_CONSTRUCTION_LOANS_DUE_30_89_FFIEC" hidden="1">"c13257"</definedName>
    <definedName name="IQ_1_4_CONSTRUCTION_LOANS_DUE_90_FFIEC" hidden="1">"c13285"</definedName>
    <definedName name="IQ_1_4_CONSTRUCTION_LOANS_NON_ACCRUAL_FFIEC" hidden="1">"c13311"</definedName>
    <definedName name="IQ_1_4_CONSTRUCTION_RISK_BASED_FFIEC" hidden="1">"c13423"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RES_DOM_FFIEC" hidden="1">"c15269"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BS_AVAIL_SALE_FFIEC" hidden="1">"c12802"</definedName>
    <definedName name="IQ_ABS_FFIEC" hidden="1">"c12788"</definedName>
    <definedName name="IQ_ABS_INVEST_SECURITIES_FFIEC" hidden="1">"c13461"</definedName>
    <definedName name="IQ_ABS_PERIOD" hidden="1">"c13823"</definedName>
    <definedName name="IQ_ABS_PERIOD_EST" hidden="1">"c16122"</definedName>
    <definedName name="IQ_ACCEPTANCES_OTHER_FOREIGN_BANKS_LL_REC_FFIEC" hidden="1">"c15293"</definedName>
    <definedName name="IQ_ACCEPTANCES_OTHER_US_BANKS_LL_REC_FFIEC" hidden="1">"c15292"</definedName>
    <definedName name="IQ_ACCOUNT_CHANGE" hidden="1">"c413"</definedName>
    <definedName name="IQ_ACCOUNT_CODE_INTEREST_PENALTIES" hidden="1">"c15741"</definedName>
    <definedName name="IQ_ACCOUNTING_FFIEC" hidden="1">"c13054"</definedName>
    <definedName name="IQ_ACCOUNTING_STANDARD" hidden="1">"c4539"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RUED_INTEREST_RECEIVABLE_FFIEC" hidden="1">"c12842"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"c7"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"c16174"</definedName>
    <definedName name="IQ_ACQ_COST_WIRELESS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COST_SUB" hidden="1">"c15807"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"c39"</definedName>
    <definedName name="IQ_ADD_TAX_POSITIONS_CURRENT_YR" hidden="1">"c15733"</definedName>
    <definedName name="IQ_ADD_TAX_POSITIONS_PRIOR_YRS" hidden="1">"c15735"</definedName>
    <definedName name="IQ_ADDIN" hidden="1">"AUTO"</definedName>
    <definedName name="IQ_ADDITIONAL_NON_INT_INC_FDIC" hidden="1">"c6574"</definedName>
    <definedName name="IQ_ADDITIONS_NON_ACCRUAL_ASSET_DURING_QTR_FFIEC" hidden="1">"c15349"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DVERTISING_MARKETING_EXPENSES_FFIEC" hidden="1">"c13048"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DILUTED" hidden="1">"c16188"</definedName>
    <definedName name="IQ_AFFO_PER_SHARE_BASIC" hidden="1">"c8869"</definedName>
    <definedName name="IQ_AFFO_PER_SHARE_DILUTED" hidden="1">"c8870"</definedName>
    <definedName name="IQ_AFS_INVEST_SECURITIES_FFIEC" hidden="1">"c13456"</definedName>
    <definedName name="IQ_AFS_SECURITIES_TIER_1_FFIEC" hidden="1">"c13343"</definedName>
    <definedName name="IQ_AFTER_TAX_INCOME_FDIC" hidden="1">"c6583"</definedName>
    <definedName name="IQ_AG_PROD_FARM_LOANS_DOM_QUARTERLY_AVG_FFIEC" hidden="1">"c15477"</definedName>
    <definedName name="IQ_AGENCY" hidden="1">"c8960"</definedName>
    <definedName name="IQ_AGENCY_INVEST_SECURITIES_FFIEC" hidden="1">"c13458"</definedName>
    <definedName name="IQ_AGG_CORPORATE_SHARES" hidden="1">"c13781"</definedName>
    <definedName name="IQ_AGG_CORPORATE_VALUE" hidden="1">"c13774"</definedName>
    <definedName name="IQ_AGG_ESOP_SHARES" hidden="1">"c13782"</definedName>
    <definedName name="IQ_AGG_ESOP_VALUE" hidden="1">"c13775"</definedName>
    <definedName name="IQ_AGG_FOUNDATION_SHARES" hidden="1">"c13783"</definedName>
    <definedName name="IQ_AGG_FOUNDATION_VALUE" hidden="1">"c13776"</definedName>
    <definedName name="IQ_AGG_HEDGEFUND_SHARES" hidden="1">"c13785"</definedName>
    <definedName name="IQ_AGG_HEDGEFUND_VALUE" hidden="1">"c13778"</definedName>
    <definedName name="IQ_AGG_INSIDER_SHARES" hidden="1">"c13780"</definedName>
    <definedName name="IQ_AGG_INSIDER_VALUE" hidden="1">"c13773"</definedName>
    <definedName name="IQ_AGG_INSTITUTIONAL_SHARES" hidden="1">"c13779"</definedName>
    <definedName name="IQ_AGG_INSTITUTIONAL_VALUE" hidden="1">"c13772"</definedName>
    <definedName name="IQ_AGG_OTHER_SHARES" hidden="1">"c13784"</definedName>
    <definedName name="IQ_AGG_OTHER_VALUE" hidden="1">"c13777"</definedName>
    <definedName name="IQ_AGRICULTURAL_GROSS_LOANS_FFIEC" hidden="1">"c13413"</definedName>
    <definedName name="IQ_AGRICULTURAL_LOANS_FOREIGN_FFIEC" hidden="1">"c13481"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GRICULTURAL_RISK_BASED_FFIEC" hidden="1">"c13434"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_OTHER_DEPOSITS_FOREIGN_DEP_FFIEC" hidden="1">"c15347"</definedName>
    <definedName name="IQ_ALL_OTHER_INVEST_UNCONSOL_SUBS_FFIEC" hidden="1">"c15275"</definedName>
    <definedName name="IQ_ALL_OTHER_LEASES_CHARGE_OFFS_FFIEC" hidden="1">"c13185"</definedName>
    <definedName name="IQ_ALL_OTHER_LEASES_RECOV_FFIEC" hidden="1">"c13207"</definedName>
    <definedName name="IQ_ALL_OTHER_LOANS_CHARGE_OFFS_FFIEC" hidden="1">"c13183"</definedName>
    <definedName name="IQ_ALL_OTHER_LOANS_RECOV_FFIEC" hidden="1">"c13205"</definedName>
    <definedName name="IQ_ALL_OTHER_TRADING_LIABILITIES_DOM_FFIEC" hidden="1">"c12942"</definedName>
    <definedName name="IQ_ALLOW_BORROW_CONST" hidden="1">"c15"</definedName>
    <definedName name="IQ_ALLOW_CONST" hidden="1">"c16"</definedName>
    <definedName name="IQ_ALLOW_DOUBT_ACCT" hidden="1">"c2092"</definedName>
    <definedName name="IQ_ALLOW_EQUITY_CONST" hidden="1">"c16"</definedName>
    <definedName name="IQ_ALLOW_LL" hidden="1">"c17"</definedName>
    <definedName name="IQ_ALLOW_LL_LOSSES_FFIEC" hidden="1">"c12810"</definedName>
    <definedName name="IQ_ALLOWABLE_T2_CAPITAL_FFIEC" hidden="1">"c13150"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CREDIT_LOSSES_OFF_BS_FFIEC" hidden="1">"c12871"</definedName>
    <definedName name="IQ_ALLOWANCE_LL_LOSSES_T2_FFIEC" hidden="1">"c13146"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_IMPAIRMENT_OTHER_INTANGIBLE_ASSETS_FFIEC" hidden="1">"c13026"</definedName>
    <definedName name="IQ_AMORT_EXPENSE_FDIC" hidden="1">"c6677"</definedName>
    <definedName name="IQ_AMORTIZATION" hidden="1">"c1471"</definedName>
    <definedName name="IQ_AMORTIZED_COST_FDIC" hidden="1">"c6426"</definedName>
    <definedName name="IQ_AMOUNT_FINANCIAL_LOC_CONVEYED_FFIEC" hidden="1">"c13250"</definedName>
    <definedName name="IQ_AMOUNT_PERFORMANCE_LOC_CONVEYED_FFIEC" hidden="1">"c13252"</definedName>
    <definedName name="IQ_AMT_OUT" hidden="1">"c2145"</definedName>
    <definedName name="IQ_ANALYST_DET_EST" hidden="1">"c12043"</definedName>
    <definedName name="IQ_ANALYST_DET_EST_REUT" hidden="1">"c12135"</definedName>
    <definedName name="IQ_ANALYST_DET_EST_THOM" hidden="1">"c12071"</definedName>
    <definedName name="IQ_ANALYST_EMAIL" hidden="1">"c13738"</definedName>
    <definedName name="IQ_ANALYST_NAME" hidden="1">"c13736"</definedName>
    <definedName name="IQ_ANALYST_NON_PER_DET_EST" hidden="1">"c12755"</definedName>
    <definedName name="IQ_ANALYST_NON_PER_DET_EST_REUT" hidden="1">"c12758"</definedName>
    <definedName name="IQ_ANALYST_NON_PER_DET_EST_THOM" hidden="1">"c12759"</definedName>
    <definedName name="IQ_ANALYST_PHONE" hidden="1">"c13737"</definedName>
    <definedName name="IQ_ANALYST_START_DATE" hidden="1">"c13740"</definedName>
    <definedName name="IQ_ANNU_DISTRIBUTION_UNIT" hidden="1">"c3004"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NNUITY_SALES_FEES_COMMISSIONS_FFIEC" hidden="1">"c13007"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PPLICABLE_INCOME_TAXES_FTE_FFIEC" hidden="1">"c13853"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"c16134"</definedName>
    <definedName name="IQ_ARPU_ANALOG_CABLE" hidden="1">"c2864"</definedName>
    <definedName name="IQ_ARPU_BASIC_CABLE" hidden="1">"c2866"</definedName>
    <definedName name="IQ_ARPU_BBAND" hidden="1">"c2867"</definedName>
    <definedName name="IQ_ARPU_DIG_CABLE" hidden="1">"c2865"</definedName>
    <definedName name="IQ_ARPU_PHONE" hidden="1">"c2868"</definedName>
    <definedName name="IQ_ARPU_POSTPAID_WIRELESS" hidden="1">"c15758"</definedName>
    <definedName name="IQ_ARPU_PREPAID_WIRELESS" hidden="1">"c15759"</definedName>
    <definedName name="IQ_ARPU_RETAIL_WIRELESS" hidden="1">"c15760"</definedName>
    <definedName name="IQ_ARPU_SATELLITE" hidden="1">"c15790"</definedName>
    <definedName name="IQ_ARPU_TOTAL" hidden="1">"c2869"</definedName>
    <definedName name="IQ_ARPU_WHOLESALE_WIRELESS" hidden="1">"c15761"</definedName>
    <definedName name="IQ_ARPU_WIRELESS" hidden="1">"c2126"</definedName>
    <definedName name="IQ_ASKPRICE" hidden="1">"c13927"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SUPPLE" hidden="1">"c13812"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FAIR_VALUE" hidden="1">"c13843"</definedName>
    <definedName name="IQ_ASSETS_HELD_FDIC" hidden="1">"c6305"</definedName>
    <definedName name="IQ_ASSETS_LEVEL_1" hidden="1">"c13839"</definedName>
    <definedName name="IQ_ASSETS_LEVEL_2" hidden="1">"c13840"</definedName>
    <definedName name="IQ_ASSETS_LEVEL_3" hidden="1">"c13841"</definedName>
    <definedName name="IQ_ASSETS_NAME_AP" hidden="1">"c8921"</definedName>
    <definedName name="IQ_ASSETS_NAME_AP_ABS" hidden="1">"c8940"</definedName>
    <definedName name="IQ_ASSETS_NETTING_OTHER_ADJUSTMENTS" hidden="1">"c13842"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REPRICE_ASSETS_TOT_FFIEC" hidden="1">"c13454"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IGNED_RESERVES_COAL" hidden="1">"c15912"</definedName>
    <definedName name="IQ_ASSIGNED_RESERVES_TO_TOTAL_RESERVES_COAL" hidden="1">"c15955"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LOSSES" hidden="1">"c15870"</definedName>
    <definedName name="IQ_ASSUMED_PC_EARNED" hidden="1">"c2746"</definedName>
    <definedName name="IQ_ASSUMED_PREMIUMS_EARNED_GROSS_PREMIUMS_EARNED" hidden="1">"c15886"</definedName>
    <definedName name="IQ_ASSUMED_PREMIUMS_WRITTEN_GROSS_PREMIUMS_WRITTEN" hidden="1">"c15884"</definedName>
    <definedName name="IQ_ASSUMED_WRITTEN" hidden="1">"c2725"</definedName>
    <definedName name="IQ_ATM_FEES_FFIEC" hidden="1">"c13042"</definedName>
    <definedName name="IQ_ATM_INTERCHANGE_EXPENSES_FFIEC" hidden="1">"c13056"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LOANS_TOTAL_LOANS" hidden="1">"c15713"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_FOR_SALE_FAIR_VALUE_TOT_FFIEC" hidden="1">"c15399"</definedName>
    <definedName name="IQ_AVAIL_FOR_SALE_LEVEL_1_FFIEC" hidden="1">"c15421"</definedName>
    <definedName name="IQ_AVAIL_FOR_SALE_LEVEL_2_FFIEC" hidden="1">"c15434"</definedName>
    <definedName name="IQ_AVAIL_FOR_SALE_LEVEL_3_FFIEC" hidden="1">"c15447"</definedName>
    <definedName name="IQ_AVAILABLE_FOR_SALE_FDIC" hidden="1">"c6409"</definedName>
    <definedName name="IQ_AVAILABLE_SALE_SEC_FFIEC" hidden="1">"c12791"</definedName>
    <definedName name="IQ_AVERAGE_ASSETS_FDIC" hidden="1">"c6362"</definedName>
    <definedName name="IQ_AVERAGE_ASSETS_QUART_FDIC" hidden="1">"c6363"</definedName>
    <definedName name="IQ_AVERAGE_DEPOSITS" hidden="1">"c15256"</definedName>
    <definedName name="IQ_AVERAGE_EARNING_ASSETS_FDIC" hidden="1">"c6748"</definedName>
    <definedName name="IQ_AVERAGE_EQUITY_FDIC" hidden="1">"c6749"</definedName>
    <definedName name="IQ_AVERAGE_INTEREST_BEARING_DEPOSITS" hidden="1">"c15254"</definedName>
    <definedName name="IQ_AVERAGE_LOANS_FDIC" hidden="1">"c6750"</definedName>
    <definedName name="IQ_AVERAGE_LOANS_HFI" hidden="1">"c15251"</definedName>
    <definedName name="IQ_AVERAGE_LOANS_HFS" hidden="1">"c15252"</definedName>
    <definedName name="IQ_AVERAGE_NON_INTEREST_BEARING_DEPOSITS" hidden="1">"c15255"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BROKER_REC_NO_REUT" hidden="1">"c5315"</definedName>
    <definedName name="IQ_AVG_BROKER_REC_NO_THOM" hidden="1">"c5094"</definedName>
    <definedName name="IQ_AVG_BROKER_REC_REUT" hidden="1">"c3630"</definedName>
    <definedName name="IQ_AVG_BROKER_REC_THOM" hidden="1">"c3648"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DUSTRY_REC_NO" hidden="1">"c4454"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INV_HOMEBUILDING" hidden="1">"c15812"</definedName>
    <definedName name="IQ_AVG_INV_HOMES" hidden="1">"c15810"</definedName>
    <definedName name="IQ_AVG_INV_LAND_LOTS" hidden="1">"c15811"</definedName>
    <definedName name="IQ_AVG_MKTCAP" hidden="1">"c80"</definedName>
    <definedName name="IQ_AVG_PRICE" hidden="1">"c81"</definedName>
    <definedName name="IQ_AVG_PRICE_TARGET" hidden="1">"c82"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TOTAL_ASSETS_LEVERAGE_CAPITAL_FFIEC" hidden="1">"c13159"</definedName>
    <definedName name="IQ_AVG_TOTAL_ASSETS_LEVERAGE_RATIO_FFIEC" hidden="1">"c13154"</definedName>
    <definedName name="IQ_AVG_VOLUME" hidden="1">"c65"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" hidden="1">"c8353"</definedName>
    <definedName name="IQ_BALANCE_GOODS_APR_UNUSED" hidden="1">"c7473"</definedName>
    <definedName name="IQ_BALANCE_GOODS_FC_UNUSED" hidden="1">"c7693"</definedName>
    <definedName name="IQ_BALANCE_GOODS_POP_FC_UNUSED" hidden="1">"c7913"</definedName>
    <definedName name="IQ_BALANCE_GOODS_POP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" hidden="1">"c8133"</definedName>
    <definedName name="IQ_BALANCE_GOODS_YOY_UNUSED" hidden="1">"c7253"</definedName>
    <definedName name="IQ_BALANCE_SERV_APR_FC_UNUSED" hidden="1">"c8355"</definedName>
    <definedName name="IQ_BALANCE_SERV_APR_UNUSED" hidden="1">"c7475"</definedName>
    <definedName name="IQ_BALANCE_SERV_FC_UNUSED" hidden="1">"c7695"</definedName>
    <definedName name="IQ_BALANCE_SERV_POP_FC_UNUSED" hidden="1">"c7915"</definedName>
    <definedName name="IQ_BALANCE_SERV_POP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" hidden="1">"c8135"</definedName>
    <definedName name="IQ_BALANCE_SERV_YOY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" hidden="1">"c8357"</definedName>
    <definedName name="IQ_BALANCE_TRADE_APR_UNUSED" hidden="1">"c7477"</definedName>
    <definedName name="IQ_BALANCE_TRADE_FC_UNUSED" hidden="1">"c7697"</definedName>
    <definedName name="IQ_BALANCE_TRADE_POP_FC_UNUSED" hidden="1">"c7917"</definedName>
    <definedName name="IQ_BALANCE_TRADE_POP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" hidden="1">"c8137"</definedName>
    <definedName name="IQ_BALANCE_TRADE_YOY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LOAN_LIST" hidden="1">"c13507"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ING_FEES_OPERATING_INC_FFIEC" hidden="1">"c13386"</definedName>
    <definedName name="IQ_BANKS_FOREIGN_COUNTRIES_NON_TRANS_ACCTS_FFIEC" hidden="1">"c15326"</definedName>
    <definedName name="IQ_BANKS_FOREIGN_COUNTRIES_TOTAL_DEPOSITS_FDIC" hidden="1">"c6475"</definedName>
    <definedName name="IQ_BANKS_FOREIGN_COUNTRIES_TRANS_ACCTS_FFIEC" hidden="1">"c15318"</definedName>
    <definedName name="IQ_BASE_RENT" hidden="1">"c16017"</definedName>
    <definedName name="IQ_BASE_RENT_OPERATING_LEASE_EXPIRING_AFTER_FIVE" hidden="1">"c16107"</definedName>
    <definedName name="IQ_BASE_RENT_OPERATING_LEASE_EXPIRING_CY" hidden="1">"c16101"</definedName>
    <definedName name="IQ_BASE_RENT_OPERATING_LEASE_EXPIRING_CY1" hidden="1">"c16102"</definedName>
    <definedName name="IQ_BASE_RENT_OPERATING_LEASE_EXPIRING_CY2" hidden="1">"c16103"</definedName>
    <definedName name="IQ_BASE_RENT_OPERATING_LEASE_EXPIRING_CY3" hidden="1">"c16104"</definedName>
    <definedName name="IQ_BASE_RENT_OPERATING_LEASE_EXPIRING_CY4" hidden="1">"c16105"</definedName>
    <definedName name="IQ_BASE_RENT_OPERATING_LEASE_EXPIRING_NEXT_FIVE" hidden="1">"c16106"</definedName>
    <definedName name="IQ_BASE_RENT_OPERATING_LEASE_EXPIRING_TOTAL" hidden="1">"c16108"</definedName>
    <definedName name="IQ_BASE_RENT_RENTAL_REVENUE" hidden="1">"c16062"</definedName>
    <definedName name="IQ_BASIC_EPS_EXCL" hidden="1">"c85"</definedName>
    <definedName name="IQ_BASIC_EPS_INCL" hidden="1">"c86"</definedName>
    <definedName name="IQ_BASIC_NAV_SHARES" hidden="1">"c16012"</definedName>
    <definedName name="IQ_BASIC_NORMAL_EPS" hidden="1">"c1592"</definedName>
    <definedName name="IQ_BASIC_OUTSTANDING_CURRENT_EST" hidden="1">"c4128"</definedName>
    <definedName name="IQ_BASIC_OUTSTANDING_CURRENT_HIGH_EST" hidden="1">"c4129"</definedName>
    <definedName name="IQ_BASIC_OUTSTANDING_CURRENT_LOW_EST" hidden="1">"c4130"</definedName>
    <definedName name="IQ_BASIC_OUTSTANDING_CURRENT_MEDIAN_EST" hidden="1">"c4131"</definedName>
    <definedName name="IQ_BASIC_OUTSTANDING_CURRENT_NUM_EST" hidden="1">"c4132"</definedName>
    <definedName name="IQ_BASIC_OUTSTANDING_CURRENT_STDDEV_EST" hidden="1">"c4133"</definedName>
    <definedName name="IQ_BASIC_OUTSTANDING_EST" hidden="1">"c4134"</definedName>
    <definedName name="IQ_BASIC_OUTSTANDING_HIGH_EST" hidden="1">"c4135"</definedName>
    <definedName name="IQ_BASIC_OUTSTANDING_LOW_EST" hidden="1">"c4136"</definedName>
    <definedName name="IQ_BASIC_OUTSTANDING_MEDIAN_EST" hidden="1">"c4137"</definedName>
    <definedName name="IQ_BASIC_OUTSTANDING_NUM_EST" hidden="1">"c4138"</definedName>
    <definedName name="IQ_BASIC_OUTSTANDING_STDDEV_EST" hidden="1">"c4139"</definedName>
    <definedName name="IQ_BASIC_WEIGHT" hidden="1">"c87"</definedName>
    <definedName name="IQ_BASIC_WEIGHT_EST" hidden="1">"c4140"</definedName>
    <definedName name="IQ_BASIC_WEIGHT_GUIDANCE" hidden="1">"c4141"</definedName>
    <definedName name="IQ_BASIC_WEIGHT_HIGH_EST" hidden="1">"c4142"</definedName>
    <definedName name="IQ_BASIC_WEIGHT_LOW_EST" hidden="1">"c4143"</definedName>
    <definedName name="IQ_BASIC_WEIGHT_MEDIAN_EST" hidden="1">"c4144"</definedName>
    <definedName name="IQ_BASIC_WEIGHT_NUM_EST" hidden="1">"c4145"</definedName>
    <definedName name="IQ_BASIC_WEIGHT_STDDEV_EST" hidden="1">"c4146"</definedName>
    <definedName name="IQ_BENCHMARK_SECURITY" hidden="1">"c2154"</definedName>
    <definedName name="IQ_BENCHMARK_SPRD" hidden="1">"c2153"</definedName>
    <definedName name="IQ_BENCHMARK_YIELD" hidden="1">"c8955"</definedName>
    <definedName name="IQ_BETA" hidden="1">"c88"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DPRICE" hidden="1">"c13926"</definedName>
    <definedName name="IQ_BIG_INT_BEAR_CD" hidden="1">"c89"</definedName>
    <definedName name="IQ_BOARD_MEMBER" hidden="1">"c96"</definedName>
    <definedName name="IQ_BOARD_MEMBER_ALL_OTHER_COMP" hidden="1">"c18992"</definedName>
    <definedName name="IQ_BOARD_MEMBER_ANNUAL_CASH_COMP" hidden="1">"c18993"</definedName>
    <definedName name="IQ_BOARD_MEMBER_AS_REPORTED_COMP" hidden="1">"c18997"</definedName>
    <definedName name="IQ_BOARD_MEMBER_AS_REPORTED_DIRECTOR_COMP" hidden="1">"c19009"</definedName>
    <definedName name="IQ_BOARD_MEMBER_ASSISTANT_EMAIL" hidden="1">"c15179"</definedName>
    <definedName name="IQ_BOARD_MEMBER_ASSISTANT_FAX" hidden="1">"c15181"</definedName>
    <definedName name="IQ_BOARD_MEMBER_ASSISTANT_NAME" hidden="1">"c15178"</definedName>
    <definedName name="IQ_BOARD_MEMBER_ASSISTANT_PHONE" hidden="1">"c15180"</definedName>
    <definedName name="IQ_BOARD_MEMBER_BACKGROUND" hidden="1">"c2101"</definedName>
    <definedName name="IQ_BOARD_MEMBER_BONUS" hidden="1">"c18988"</definedName>
    <definedName name="IQ_BOARD_MEMBER_CALCULATED_COMP" hidden="1">"c18995"</definedName>
    <definedName name="IQ_BOARD_MEMBER_CHANGE_PENSION" hidden="1">"c19010"</definedName>
    <definedName name="IQ_BOARD_MEMBER_DIRECT_FAX" hidden="1">"c15176"</definedName>
    <definedName name="IQ_BOARD_MEMBER_DIRECT_PHONE" hidden="1">"c15175"</definedName>
    <definedName name="IQ_BOARD_MEMBER_DIRECTOR_BONUS" hidden="1">"c19004"</definedName>
    <definedName name="IQ_BOARD_MEMBER_DIRECTOR_CHANGE_PENSION" hidden="1">"c19005"</definedName>
    <definedName name="IQ_BOARD_MEMBER_DIRECTOR_FEE" hidden="1">"c19001"</definedName>
    <definedName name="IQ_BOARD_MEMBER_DIRECTOR_NON_EQUITY_COMP" hidden="1">"c19006"</definedName>
    <definedName name="IQ_BOARD_MEMBER_DIRECTOR_OPTION_AWARDS" hidden="1">"c19002"</definedName>
    <definedName name="IQ_BOARD_MEMBER_DIRECTOR_OTHER" hidden="1">"c19003"</definedName>
    <definedName name="IQ_BOARD_MEMBER_DIRECTOR_STOCK_AWARDS" hidden="1">"c19007"</definedName>
    <definedName name="IQ_BOARD_MEMBER_DIRECTOR_STOCK_GRANTS" hidden="1">"c19034"</definedName>
    <definedName name="IQ_BOARD_MEMBER_DIRECTOR_STOCK_OPTIONS" hidden="1">"c19008"</definedName>
    <definedName name="IQ_BOARD_MEMBER_EMAIL" hidden="1">"c15177"</definedName>
    <definedName name="IQ_BOARD_MEMBER_EQUITY_INCENTIVE" hidden="1">"c19030"</definedName>
    <definedName name="IQ_BOARD_MEMBER_EST_PAYMENTS_CHANGE_CONTROL" hidden="1">"c18999"</definedName>
    <definedName name="IQ_BOARD_MEMBER_EST_PAYMENTS_TERMINATION" hidden="1">"c19011"</definedName>
    <definedName name="IQ_BOARD_MEMBER_EXERCISABLE_OPTIONS" hidden="1">"c19014"</definedName>
    <definedName name="IQ_BOARD_MEMBER_EXERCISABLE_VALUES" hidden="1">"c19015"</definedName>
    <definedName name="IQ_BOARD_MEMBER_EXERCISED_OPTIONS" hidden="1">"c19012"</definedName>
    <definedName name="IQ_BOARD_MEMBER_EXERCISED_VALUES" hidden="1">"c19013"</definedName>
    <definedName name="IQ_BOARD_MEMBER_ID" hidden="1">"c13756"</definedName>
    <definedName name="IQ_BOARD_MEMBER_LT_INCENTIVE" hidden="1">"c18991"</definedName>
    <definedName name="IQ_BOARD_MEMBER_MAIN_FAX" hidden="1">"c15174"</definedName>
    <definedName name="IQ_BOARD_MEMBER_MAIN_PHONE" hidden="1">"c15173"</definedName>
    <definedName name="IQ_BOARD_MEMBER_MARKET_VALUE_SHARES_NOT_VESTED" hidden="1">"c19029"</definedName>
    <definedName name="IQ_BOARD_MEMBER_NON_EQUITY_INCENTIVE" hidden="1">"c19000"</definedName>
    <definedName name="IQ_BOARD_MEMBER_NUM_SHARED_NOT_VESTED" hidden="1">"c19028"</definedName>
    <definedName name="IQ_BOARD_MEMBER_NUM_SHARES_ACQUIRED" hidden="1">"c19026"</definedName>
    <definedName name="IQ_BOARD_MEMBER_OFFICE_ADDRESS" hidden="1">"c15172"</definedName>
    <definedName name="IQ_BOARD_MEMBER_OPTION_AWARDS" hidden="1">"c18996"</definedName>
    <definedName name="IQ_BOARD_MEMBER_OPTION_MARKET_PRICE" hidden="1">"c19025"</definedName>
    <definedName name="IQ_BOARD_MEMBER_OPTION_PRICE" hidden="1">"c19024"</definedName>
    <definedName name="IQ_BOARD_MEMBER_OTHER_ANNUAL_COMP" hidden="1">"c18989"</definedName>
    <definedName name="IQ_BOARD_MEMBER_OTHER_COMP" hidden="1">"c18998"</definedName>
    <definedName name="IQ_BOARD_MEMBER_RESTRICTED_STOCK_COMP" hidden="1">"c18990"</definedName>
    <definedName name="IQ_BOARD_MEMBER_SALARY" hidden="1">"c18987"</definedName>
    <definedName name="IQ_BOARD_MEMBER_ST_COMP" hidden="1">"c18994"</definedName>
    <definedName name="IQ_BOARD_MEMBER_TITLE" hidden="1">"c97"</definedName>
    <definedName name="IQ_BOARD_MEMBER_TOTAL_NUM_STOCK_AWARDS" hidden="1">"c19033"</definedName>
    <definedName name="IQ_BOARD_MEMBER_TOTAL_OPTIONS" hidden="1">"c19022"</definedName>
    <definedName name="IQ_BOARD_MEMBER_TOTAL_STOCK_VALUE" hidden="1">"c19032"</definedName>
    <definedName name="IQ_BOARD_MEMBER_TOTAL_VALUE_OPTIONS" hidden="1">"c19023"</definedName>
    <definedName name="IQ_BOARD_MEMBER_UNCLASSIFIED_OPTIONS" hidden="1">"c19018"</definedName>
    <definedName name="IQ_BOARD_MEMBER_UNCLASSIFIED_OPTIONS_VALUE" hidden="1">"c19019"</definedName>
    <definedName name="IQ_BOARD_MEMBER_UNEARNED_STOCK_VALUE" hidden="1">"c19031"</definedName>
    <definedName name="IQ_BOARD_MEMBER_UNEXERCISABLE_OPTIONS" hidden="1">"c19016"</definedName>
    <definedName name="IQ_BOARD_MEMBER_UNEXERCISABLE_VALUES" hidden="1">"c19017"</definedName>
    <definedName name="IQ_BOARD_MEMBER_UNEXERCISED_UNEARNED_OPTIONS" hidden="1">"c19020"</definedName>
    <definedName name="IQ_BOARD_MEMBER_UNEXERCISED_UNEARNED_OPTIONS_VALUE" hidden="1">"c19021"</definedName>
    <definedName name="IQ_BOARD_MEMBER_VALUE_VESTING" hidden="1">"c19027"</definedName>
    <definedName name="IQ_BOND_COUPON" hidden="1">"c2183"</definedName>
    <definedName name="IQ_BOND_COUPON_TYPE" hidden="1">"c2184"</definedName>
    <definedName name="IQ_BOND_LIST" hidden="1">"c13505"</definedName>
    <definedName name="IQ_BOND_PRICE" hidden="1">"c2162"</definedName>
    <definedName name="IQ_BORROWED_MONEY_QUARTERLY_AVG_FFIEC" hidden="1">"c13091"</definedName>
    <definedName name="IQ_BORROWINGS_LESS_1YR_ASSETS_TOT_FFIEC" hidden="1">"c13450"</definedName>
    <definedName name="IQ_BR_FILING_DATE" hidden="1">"c16223"</definedName>
    <definedName name="IQ_BR_FILING_TYPE" hidden="1">"c16224"</definedName>
    <definedName name="IQ_BR_PLAN_APPROVE_DATE" hidden="1">"c16226"</definedName>
    <definedName name="IQ_BR_PLAN_CONFIRM" hidden="1">"c16225"</definedName>
    <definedName name="IQ_BROK_COMISSION" hidden="1">"c98"</definedName>
    <definedName name="IQ_BROK_COMMISSION" hidden="1">"c3514"</definedName>
    <definedName name="IQ_BROKER_DEPOSIT_LESS_THAN_100000_1_YR_LESS_FFIEC" hidden="1">"c15307"</definedName>
    <definedName name="IQ_BROKER_DEPOSIT_LESS_THAN_100000_1_YR_MORE_FFIEC" hidden="1">"c15308"</definedName>
    <definedName name="IQ_BROKER_DEPOSIT_LESS_THAN_100000_FFIEC" hidden="1">"c15306"</definedName>
    <definedName name="IQ_BROKER_DEPOSIT_MORE_THAN_100000_1_YR_LESS_FFIEC" hidden="1">"c15310"</definedName>
    <definedName name="IQ_BROKER_DEPOSIT_MORE_THAN_100000_1_YR_MORE_FFIEC" hidden="1">"c15311"</definedName>
    <definedName name="IQ_BROKER_DEPOSIT_MORE_THAN_100000_FFIEC" hidden="1">"c15309"</definedName>
    <definedName name="IQ_BROKERED_DEPOSITS_FDIC" hidden="1">"c6486"</definedName>
    <definedName name="IQ_BUDGET_BALANCE_APR_FC_UNUSED" hidden="1">"c8359"</definedName>
    <definedName name="IQ_BUDGET_BALANCE_APR_UNUSED" hidden="1">"c7479"</definedName>
    <definedName name="IQ_BUDGET_BALANCE_FC_UNUSED" hidden="1">"c7699"</definedName>
    <definedName name="IQ_BUDGET_BALANCE_POP_FC_UNUSED" hidden="1">"c7919"</definedName>
    <definedName name="IQ_BUDGET_BALANCE_POP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" hidden="1">"c6819"</definedName>
    <definedName name="IQ_BUDGET_BALANCE_YOY_FC_UNUSED" hidden="1">"c8139"</definedName>
    <definedName name="IQ_BUDGET_BALANCE_YOY_UNUSED" hidden="1">"c7259"</definedName>
    <definedName name="IQ_BUDGET_RECEIPTS_APR_FC_UNUSED" hidden="1">"c8361"</definedName>
    <definedName name="IQ_BUDGET_RECEIPTS_APR_UNUSED" hidden="1">"c7481"</definedName>
    <definedName name="IQ_BUDGET_RECEIPTS_FC_UNUSED" hidden="1">"c7701"</definedName>
    <definedName name="IQ_BUDGET_RECEIPTS_POP_FC_UNUSED" hidden="1">"c7921"</definedName>
    <definedName name="IQ_BUDGET_RECEIPTS_POP_UNUSED" hidden="1">"c7041"</definedName>
    <definedName name="IQ_BUDGET_RECEIPTS_UNUSED" hidden="1">"c6821"</definedName>
    <definedName name="IQ_BUDGET_RECEIPTS_YOY_FC_UNUSED" hidden="1">"c8141"</definedName>
    <definedName name="IQ_BUDGET_RECEIPTS_YOY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DESCRIPTION" hidden="1">"c15589"</definedName>
    <definedName name="IQ_BUS_SEG_DESCRIPTION_ABS" hidden="1">"c15577"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IC" hidden="1">"c15588"</definedName>
    <definedName name="IQ_BUS_SEG_NAIC_ABS" hidden="1">"c15576"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PRIMARY_GIC" hidden="1">"c15584"</definedName>
    <definedName name="IQ_BUS_SEG_PRIMARY_GIC_ABS" hidden="1">"c15572"</definedName>
    <definedName name="IQ_BUS_SEG_PRIMARY_SIC" hidden="1">"c15586"</definedName>
    <definedName name="IQ_BUS_SEG_PRIMARY_SIC_ABS" hidden="1">"c15574"</definedName>
    <definedName name="IQ_BUS_SEG_REV" hidden="1">"c4068"</definedName>
    <definedName name="IQ_BUS_SEG_REV_ABS" hidden="1">"c4090"</definedName>
    <definedName name="IQ_BUS_SEG_REV_TOTAL" hidden="1">"c4106"</definedName>
    <definedName name="IQ_BUS_SEG_SECONDARY_GIC" hidden="1">"c15585"</definedName>
    <definedName name="IQ_BUS_SEG_SECONDARY_GIC_ABS" hidden="1">"c15573"</definedName>
    <definedName name="IQ_BUS_SEG_SECONDARY_SIC" hidden="1">"c15587"</definedName>
    <definedName name="IQ_BUS_SEG_SECONDARY_SIC_ABS" hidden="1">"c15575"</definedName>
    <definedName name="IQ_BUSINESS_COMBINATIONS_FFIEC" hidden="1">"c12967"</definedName>
    <definedName name="IQ_BUSINESS_DESCRIPTION" hidden="1">"c322"</definedName>
    <definedName name="IQ_BV_ACT_OR_EST_CIQ" hidden="1">"c5068"</definedName>
    <definedName name="IQ_BV_EST" hidden="1">"c5624"</definedName>
    <definedName name="IQ_BV_HIGH_EST" hidden="1">"c5626"</definedName>
    <definedName name="IQ_BV_LOW_EST" hidden="1">"c5627"</definedName>
    <definedName name="IQ_BV_MEDIAN_EST" hidden="1">"c5625"</definedName>
    <definedName name="IQ_BV_NUM_EST" hidden="1">"c5628"</definedName>
    <definedName name="IQ_BV_OVER_SHARES" hidden="1">"c100"</definedName>
    <definedName name="IQ_BV_SHARE" hidden="1">"c100"</definedName>
    <definedName name="IQ_BV_SHARE_ACT_OR_EST" hidden="1">"c3587"</definedName>
    <definedName name="IQ_BV_SHARE_ACT_OR_EST_REUT" hidden="1">"c5477"</definedName>
    <definedName name="IQ_BV_SHARE_ACT_OR_EST_THOM" hidden="1">"c5312"</definedName>
    <definedName name="IQ_BV_SHARE_DET_EST" hidden="1">"c12047"</definedName>
    <definedName name="IQ_BV_SHARE_DET_EST_CURRENCY" hidden="1">"c12456"</definedName>
    <definedName name="IQ_BV_SHARE_DET_EST_CURRENCY_REUT" hidden="1">"c12524"</definedName>
    <definedName name="IQ_BV_SHARE_DET_EST_CURRENCY_THOM" hidden="1">"c12476"</definedName>
    <definedName name="IQ_BV_SHARE_DET_EST_DATE" hidden="1">"c12200"</definedName>
    <definedName name="IQ_BV_SHARE_DET_EST_DATE_REUT" hidden="1">"c12281"</definedName>
    <definedName name="IQ_BV_SHARE_DET_EST_DATE_THOM" hidden="1">"c12225"</definedName>
    <definedName name="IQ_BV_SHARE_DET_EST_INCL" hidden="1">"c12339"</definedName>
    <definedName name="IQ_BV_SHARE_DET_EST_INCL_REUT" hidden="1">"c12407"</definedName>
    <definedName name="IQ_BV_SHARE_DET_EST_INCL_THOM" hidden="1">"c12359"</definedName>
    <definedName name="IQ_BV_SHARE_DET_EST_ORIGIN" hidden="1">"c12573"</definedName>
    <definedName name="IQ_BV_SHARE_DET_EST_ORIGIN_REUT" hidden="1">"c12649"</definedName>
    <definedName name="IQ_BV_SHARE_DET_EST_ORIGIN_THOM" hidden="1">"c12595"</definedName>
    <definedName name="IQ_BV_SHARE_DET_EST_REUT" hidden="1">"c12139"</definedName>
    <definedName name="IQ_BV_SHARE_DET_EST_THOM" hidden="1">"c12075"</definedName>
    <definedName name="IQ_BV_SHARE_EST" hidden="1">"c3541"</definedName>
    <definedName name="IQ_BV_SHARE_EST_REUT" hidden="1">"c5439"</definedName>
    <definedName name="IQ_BV_SHARE_EST_THOM" hidden="1">"c4020"</definedName>
    <definedName name="IQ_BV_SHARE_HIGH_EST" hidden="1">"c3542"</definedName>
    <definedName name="IQ_BV_SHARE_HIGH_EST_REUT" hidden="1">"c5441"</definedName>
    <definedName name="IQ_BV_SHARE_HIGH_EST_THOM" hidden="1">"c4022"</definedName>
    <definedName name="IQ_BV_SHARE_LOW_EST" hidden="1">"c3543"</definedName>
    <definedName name="IQ_BV_SHARE_LOW_EST_REUT" hidden="1">"c5442"</definedName>
    <definedName name="IQ_BV_SHARE_LOW_EST_THOM" hidden="1">"c4023"</definedName>
    <definedName name="IQ_BV_SHARE_MEDIAN_EST" hidden="1">"c3544"</definedName>
    <definedName name="IQ_BV_SHARE_MEDIAN_EST_REUT" hidden="1">"c5440"</definedName>
    <definedName name="IQ_BV_SHARE_MEDIAN_EST_THOM" hidden="1">"c4021"</definedName>
    <definedName name="IQ_BV_SHARE_NUM_EST" hidden="1">"c3539"</definedName>
    <definedName name="IQ_BV_SHARE_NUM_EST_REUT" hidden="1">"c5443"</definedName>
    <definedName name="IQ_BV_SHARE_NUM_EST_THOM" hidden="1">"c4024"</definedName>
    <definedName name="IQ_BV_SHARE_STDDEV_EST" hidden="1">"c3540"</definedName>
    <definedName name="IQ_BV_SHARE_STDDEV_EST_REUT" hidden="1">"c5444"</definedName>
    <definedName name="IQ_BV_SHARE_STDDEV_EST_THOM" hidden="1">"c4025"</definedName>
    <definedName name="IQ_BV_STDDEV_EST" hidden="1">"c5629"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"c16151"</definedName>
    <definedName name="IQ_CABLE_ARPU_ANALOG" hidden="1">"c16146"</definedName>
    <definedName name="IQ_CABLE_ARPU_BASIC" hidden="1">"c16148"</definedName>
    <definedName name="IQ_CABLE_ARPU_BBAND" hidden="1">"c16150"</definedName>
    <definedName name="IQ_CABLE_ARPU_DIG" hidden="1">"c16147"</definedName>
    <definedName name="IQ_CABLE_ARPU_PHONE" hidden="1">"c16149"</definedName>
    <definedName name="IQ_CABLE_BASIC_PENETRATION" hidden="1">"c16130"</definedName>
    <definedName name="IQ_CABLE_BBAND_PENETRATION" hidden="1">"c16131"</definedName>
    <definedName name="IQ_CABLE_BBAND_PENETRATION_THP" hidden="1">"c16132"</definedName>
    <definedName name="IQ_CABLE_CHURN" hidden="1">"c16156"</definedName>
    <definedName name="IQ_CABLE_CHURN_BASIC" hidden="1">"c16153"</definedName>
    <definedName name="IQ_CABLE_CHURN_BBAND" hidden="1">"c16155"</definedName>
    <definedName name="IQ_CABLE_CHURN_DIG" hidden="1">"c16152"</definedName>
    <definedName name="IQ_CABLE_CHURN_PHONE" hidden="1">"c16154"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"c16145"</definedName>
    <definedName name="IQ_CABLE_OTHER_REV" hidden="1">"c16164"</definedName>
    <definedName name="IQ_CABLE_PHONE_PENETRATION" hidden="1">"c16133"</definedName>
    <definedName name="IQ_CABLE_PROGRAMMING_COSTS" hidden="1">"c16144"</definedName>
    <definedName name="IQ_CABLE_REV_ADVERT" hidden="1">"c16162"</definedName>
    <definedName name="IQ_CABLE_REV_ANALOG" hidden="1">"c16157"</definedName>
    <definedName name="IQ_CABLE_REV_BASIC" hidden="1">"c16159"</definedName>
    <definedName name="IQ_CABLE_REV_BBAND" hidden="1">"c16160"</definedName>
    <definedName name="IQ_CABLE_REV_COMMERCIAL" hidden="1">"c16163"</definedName>
    <definedName name="IQ_CABLE_REV_DIG" hidden="1">"c16158"</definedName>
    <definedName name="IQ_CABLE_REV_PHONE" hidden="1">"c16161"</definedName>
    <definedName name="IQ_CABLE_RGU" hidden="1">"c16143"</definedName>
    <definedName name="IQ_CABLE_SUBS_ANALOG" hidden="1">"c16135"</definedName>
    <definedName name="IQ_CABLE_SUBS_BASIC" hidden="1">"c16137"</definedName>
    <definedName name="IQ_CABLE_SUBS_BBAND" hidden="1">"c16138"</definedName>
    <definedName name="IQ_CABLE_SUBS_BUNDLED" hidden="1">"c16141"</definedName>
    <definedName name="IQ_CABLE_SUBS_BUS_PHONE" hidden="1">"c15773"</definedName>
    <definedName name="IQ_CABLE_SUBS_DIG" hidden="1">"c16136"</definedName>
    <definedName name="IQ_CABLE_SUBS_LONG_DIST_PHONE" hidden="1">"c15775"</definedName>
    <definedName name="IQ_CABLE_SUBS_NON_VIDEO" hidden="1">"c16140"</definedName>
    <definedName name="IQ_CABLE_SUBS_PHONE" hidden="1">"c16139"</definedName>
    <definedName name="IQ_CABLE_SUBS_RES_PHONE" hidden="1">"c15772"</definedName>
    <definedName name="IQ_CABLE_SUBS_SATELITE" hidden="1">"c15771"</definedName>
    <definedName name="IQ_CABLE_SUBS_TOTAL" hidden="1">"c16142"</definedName>
    <definedName name="IQ_CABLE_SUBS_WHOLE_PHONE" hidden="1">"c15774"</definedName>
    <definedName name="IQ_CABLE_THP" hidden="1">"c2847"</definedName>
    <definedName name="IQ_CABLE_TOTAL_PENETRATION" hidden="1">"c2854"</definedName>
    <definedName name="IQ_CABLE_TOTAL_REV" hidden="1">"c16165"</definedName>
    <definedName name="IQ_CAL_Q" hidden="1">"c101"</definedName>
    <definedName name="IQ_CAL_Q_EST" hidden="1">"c6796"</definedName>
    <definedName name="IQ_CAL_Q_EST_CIQ" hidden="1">"c6808"</definedName>
    <definedName name="IQ_CAL_Q_EST_REUT" hidden="1">"c6800"</definedName>
    <definedName name="IQ_CAL_Q_EST_THOM" hidden="1">"c6804"</definedName>
    <definedName name="IQ_CAL_Y" hidden="1">"c102"</definedName>
    <definedName name="IQ_CAL_Y_EST" hidden="1">"c6797"</definedName>
    <definedName name="IQ_CAL_Y_EST_CIQ" hidden="1">"c6809"</definedName>
    <definedName name="IQ_CAL_Y_EST_REUT" hidden="1">"c6801"</definedName>
    <definedName name="IQ_CAL_Y_EST_THOM" hidden="1">"c6805"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INVEST_CABLE" hidden="1">"c15794"</definedName>
    <definedName name="IQ_CAP_INVEST_COMMERCIAL" hidden="1">"c15800"</definedName>
    <definedName name="IQ_CAP_INVEST_CUST_PREMISE_EQUIP" hidden="1">"c15795"</definedName>
    <definedName name="IQ_CAP_INVEST_LINE_EXTENSIONS" hidden="1">"c15797"</definedName>
    <definedName name="IQ_CAP_INVEST_SCALABLE_INFRASTRUCTURE" hidden="1">"c15796"</definedName>
    <definedName name="IQ_CAP_INVEST_SUPPORT" hidden="1">"c15799"</definedName>
    <definedName name="IQ_CAP_INVEST_UPGRADE_REBUILD" hidden="1">"c15798"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REUT" hidden="1">"c5474"</definedName>
    <definedName name="IQ_CAPEX_ACT_OR_EST_THOM" hidden="1">"c5546"</definedName>
    <definedName name="IQ_CAPEX_BNK" hidden="1">"c110"</definedName>
    <definedName name="IQ_CAPEX_BR" hidden="1">"c111"</definedName>
    <definedName name="IQ_CAPEX_DET_EST" hidden="1">"c12048"</definedName>
    <definedName name="IQ_CAPEX_DET_EST_CURRENCY" hidden="1">"c12457"</definedName>
    <definedName name="IQ_CAPEX_DET_EST_CURRENCY_REUT" hidden="1">"c12525"</definedName>
    <definedName name="IQ_CAPEX_DET_EST_CURRENCY_THOM" hidden="1">"c12477"</definedName>
    <definedName name="IQ_CAPEX_DET_EST_DATE" hidden="1">"c12201"</definedName>
    <definedName name="IQ_CAPEX_DET_EST_DATE_REUT" hidden="1">"c12282"</definedName>
    <definedName name="IQ_CAPEX_DET_EST_DATE_THOM" hidden="1">"c12226"</definedName>
    <definedName name="IQ_CAPEX_DET_EST_INCL" hidden="1">"c12340"</definedName>
    <definedName name="IQ_CAPEX_DET_EST_INCL_REUT" hidden="1">"c12408"</definedName>
    <definedName name="IQ_CAPEX_DET_EST_INCL_THOM" hidden="1">"c12360"</definedName>
    <definedName name="IQ_CAPEX_DET_EST_ORIGIN" hidden="1">"c12765"</definedName>
    <definedName name="IQ_CAPEX_DET_EST_ORIGIN_REUT" hidden="1">"c12768"</definedName>
    <definedName name="IQ_CAPEX_DET_EST_ORIGIN_THOM" hidden="1">"c12596"</definedName>
    <definedName name="IQ_CAPEX_DET_EST_REUT" hidden="1">"c12140"</definedName>
    <definedName name="IQ_CAPEX_DET_EST_THOM" hidden="1">"c12076"</definedName>
    <definedName name="IQ_CAPEX_EST" hidden="1">"c3523"</definedName>
    <definedName name="IQ_CAPEX_EST_REUT" hidden="1">"c3969"</definedName>
    <definedName name="IQ_CAPEX_EST_THOM" hidden="1">"c5502"</definedName>
    <definedName name="IQ_CAPEX_FIN" hidden="1">"c112"</definedName>
    <definedName name="IQ_CAPEX_GUIDANCE_CIQ" hidden="1">"c4562"</definedName>
    <definedName name="IQ_CAPEX_GUIDANCE_CIQ_COL" hidden="1">"c11211"</definedName>
    <definedName name="IQ_CAPEX_HIGH_EST" hidden="1">"c3524"</definedName>
    <definedName name="IQ_CAPEX_HIGH_EST_REUT" hidden="1">"c3971"</definedName>
    <definedName name="IQ_CAPEX_HIGH_EST_THOM" hidden="1">"c5504"</definedName>
    <definedName name="IQ_CAPEX_HIGH_GUIDANCE_CIQ" hidden="1">"c4592"</definedName>
    <definedName name="IQ_CAPEX_HIGH_GUIDANCE_CIQ_COL" hidden="1">"c11241"</definedName>
    <definedName name="IQ_CAPEX_INS" hidden="1">"c113"</definedName>
    <definedName name="IQ_CAPEX_LOW_EST" hidden="1">"c3525"</definedName>
    <definedName name="IQ_CAPEX_LOW_EST_REUT" hidden="1">"c3972"</definedName>
    <definedName name="IQ_CAPEX_LOW_EST_THOM" hidden="1">"c5505"</definedName>
    <definedName name="IQ_CAPEX_LOW_GUIDANCE_CIQ" hidden="1">"c4632"</definedName>
    <definedName name="IQ_CAPEX_LOW_GUIDANCE_CIQ_COL" hidden="1">"c11281"</definedName>
    <definedName name="IQ_CAPEX_MEDIAN_EST" hidden="1">"c3526"</definedName>
    <definedName name="IQ_CAPEX_MEDIAN_EST_REUT" hidden="1">"c3970"</definedName>
    <definedName name="IQ_CAPEX_MEDIAN_EST_THOM" hidden="1">"c5503"</definedName>
    <definedName name="IQ_CAPEX_NUM_EST" hidden="1">"c3521"</definedName>
    <definedName name="IQ_CAPEX_NUM_EST_REUT" hidden="1">"c3973"</definedName>
    <definedName name="IQ_CAPEX_NUM_EST_THOM" hidden="1">"c5506"</definedName>
    <definedName name="IQ_CAPEX_PCT_REV" hidden="1">"c19144"</definedName>
    <definedName name="IQ_CAPEX_STDDEV_EST" hidden="1">"c3522"</definedName>
    <definedName name="IQ_CAPEX_STDDEV_EST_REUT" hidden="1">"c3974"</definedName>
    <definedName name="IQ_CAPEX_STDDEV_EST_THOM" hidden="1">"c5507"</definedName>
    <definedName name="IQ_CAPEX_UTI" hidden="1">"c114"</definedName>
    <definedName name="IQ_CAPITAL_ALLOCATION_ADJUSTMENT_FOREIGN_FFIEC" hidden="1">"c15389"</definedName>
    <definedName name="IQ_CAPITAL_LEASE" hidden="1">"c115"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_UNDER_MANAGE" hidden="1">"c18929"</definedName>
    <definedName name="IQ_CAPITAL_UNDER_MANAGE_CURRENCY" hidden="1">"c19171"</definedName>
    <definedName name="IQ_CAPITAL_UNDER_MANAGE_DATE" hidden="1">"c18930"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"c118"</definedName>
    <definedName name="IQ_CASH_ACQUIRE_CF" hidden="1">"c1630"</definedName>
    <definedName name="IQ_CASH_BALANCES_DUE_FFIEC" hidden="1">"c12773"</definedName>
    <definedName name="IQ_CASH_BANKS_FOREIGN_COUNTRIES_DOM_FFIEC" hidden="1">"c15289"</definedName>
    <definedName name="IQ_CASH_COLLECTION_UNPOSTED_DEBITS_CURRENCY_FFIEC" hidden="1">"c15279"</definedName>
    <definedName name="IQ_CASH_COLLECTION_UNPOSTED_DEBITS_DOM_FFIEC" hidden="1">"c15286"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ER_SUB" hidden="1">"c15763"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EPOSITORY_INSTIT_US_DOM_FFIEC" hidden="1">"c15288"</definedName>
    <definedName name="IQ_CASH_DIVIDENDS_NET_INCOME_FDIC" hidden="1">"c6738"</definedName>
    <definedName name="IQ_CASH_DUE_BANKS" hidden="1">"c118"</definedName>
    <definedName name="IQ_CASH_DUE_OTHER_FED_RESERVE_BANKS_DOM_FFIEC" hidden="1">"c15290"</definedName>
    <definedName name="IQ_CASH_DUE_OTHER_FED_RESERVE_BANKS_FFIEC" hidden="1">"c15284"</definedName>
    <definedName name="IQ_CASH_DUE_US_BRANCH_FOREIGN_BANK_FFIEC" hidden="1">"c15280"</definedName>
    <definedName name="IQ_CASH_EPS_ACT_OR_EST" hidden="1">"c5638"</definedName>
    <definedName name="IQ_CASH_EPS_ACT_OR_EST_THOM" hidden="1">"c5646"</definedName>
    <definedName name="IQ_CASH_EPS_DET_EST_CURRENCY_THOM" hidden="1">"c12478"</definedName>
    <definedName name="IQ_CASH_EPS_DET_EST_DATE_THOM" hidden="1">"c12227"</definedName>
    <definedName name="IQ_CASH_EPS_DET_EST_INCL_THOM" hidden="1">"c12361"</definedName>
    <definedName name="IQ_CASH_EPS_DET_EST_ORIGIN_THOM" hidden="1">"c12597"</definedName>
    <definedName name="IQ_CASH_EPS_DET_EST_THOM" hidden="1">"c12077"</definedName>
    <definedName name="IQ_CASH_EPS_EST" hidden="1">"c5631"</definedName>
    <definedName name="IQ_CASH_EPS_EST_THOM" hidden="1">"c5639"</definedName>
    <definedName name="IQ_CASH_EPS_HIGH_EST" hidden="1">"c5633"</definedName>
    <definedName name="IQ_CASH_EPS_HIGH_EST_THOM" hidden="1">"c5641"</definedName>
    <definedName name="IQ_CASH_EPS_LOW_EST" hidden="1">"c5634"</definedName>
    <definedName name="IQ_CASH_EPS_LOW_EST_THOM" hidden="1">"c5642"</definedName>
    <definedName name="IQ_CASH_EPS_MEDIAN_EST" hidden="1">"c5632"</definedName>
    <definedName name="IQ_CASH_EPS_MEDIAN_EST_THOM" hidden="1">"c5640"</definedName>
    <definedName name="IQ_CASH_EPS_NUM_EST" hidden="1">"c5635"</definedName>
    <definedName name="IQ_CASH_EPS_NUM_EST_THOM" hidden="1">"c5643"</definedName>
    <definedName name="IQ_CASH_EPS_STDDEV_EST" hidden="1">"c5636"</definedName>
    <definedName name="IQ_CASH_EPS_STDDEV_EST_THOM" hidden="1">"c5644"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FLOW_EST" hidden="1">"c4153"</definedName>
    <definedName name="IQ_CASH_FLOW_GUIDANCE" hidden="1">"c4155"</definedName>
    <definedName name="IQ_CASH_FLOW_GUIDANCE_CIQ" hidden="1">"c4567"</definedName>
    <definedName name="IQ_CASH_FLOW_GUIDANCE_CIQ_COL" hidden="1">"c11216"</definedName>
    <definedName name="IQ_CASH_FLOW_HIGH_EST" hidden="1">"c4156"</definedName>
    <definedName name="IQ_CASH_FLOW_HIGH_GUIDANCE" hidden="1">"c4201"</definedName>
    <definedName name="IQ_CASH_FLOW_HIGH_GUIDANCE_CIQ" hidden="1">"c4613"</definedName>
    <definedName name="IQ_CASH_FLOW_HIGH_GUIDANCE_CIQ_COL" hidden="1">"c11262"</definedName>
    <definedName name="IQ_CASH_FLOW_LOW_EST" hidden="1">"c4157"</definedName>
    <definedName name="IQ_CASH_FLOW_LOW_GUIDANCE" hidden="1">"c4241"</definedName>
    <definedName name="IQ_CASH_FLOW_LOW_GUIDANCE_CIQ" hidden="1">"c4653"</definedName>
    <definedName name="IQ_CASH_FLOW_LOW_GUIDANCE_CIQ_COL" hidden="1">"c11302"</definedName>
    <definedName name="IQ_CASH_FLOW_MEDIAN_EST" hidden="1">"c4158"</definedName>
    <definedName name="IQ_CASH_FLOW_NUM_EST" hidden="1">"c4159"</definedName>
    <definedName name="IQ_CASH_FLOW_STDDEV_EST" hidden="1">"c4160"</definedName>
    <definedName name="IQ_CASH_FOREIGN_BRANCH_OTHER_US_BANKS_FFIEC" hidden="1">"c15282"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NET" hidden="1">"c12753"</definedName>
    <definedName name="IQ_CASH_INTEREST_OPER" hidden="1">"c6293"</definedName>
    <definedName name="IQ_CASH_INTEREST_RECEIVED" hidden="1">"c12754"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P" hidden="1">"c8888"</definedName>
    <definedName name="IQ_CASH_OPER_AP_ABS" hidden="1">"c8907"</definedName>
    <definedName name="IQ_CASH_OPER_EST" hidden="1">"c4163"</definedName>
    <definedName name="IQ_CASH_OPER_GUIDANCE_CIQ" hidden="1">"c4577"</definedName>
    <definedName name="IQ_CASH_OPER_GUIDANCE_CIQ_COL" hidden="1">"c11226"</definedName>
    <definedName name="IQ_CASH_OPER_HIGH_EST" hidden="1">"c4166"</definedName>
    <definedName name="IQ_CASH_OPER_HIGH_GUIDANCE_CIQ" hidden="1">"c4597"</definedName>
    <definedName name="IQ_CASH_OPER_HIGH_GUIDANCE_CIQ_COL" hidden="1">"c11246"</definedName>
    <definedName name="IQ_CASH_OPER_LOW_EST" hidden="1">"c4244"</definedName>
    <definedName name="IQ_CASH_OPER_LOW_GUIDANCE_CIQ" hidden="1">"c4637"</definedName>
    <definedName name="IQ_CASH_OPER_LOW_GUIDANCE_CIQ_COL" hidden="1">"c11286"</definedName>
    <definedName name="IQ_CASH_OPER_MEDIAN_EST" hidden="1">"c4245"</definedName>
    <definedName name="IQ_CASH_OPER_NAME_AP" hidden="1">"c8926"</definedName>
    <definedName name="IQ_CASH_OPER_NAME_AP_ABS" hidden="1">"c8945"</definedName>
    <definedName name="IQ_CASH_OPER_NUM_EST" hidden="1">"c4246"</definedName>
    <definedName name="IQ_CASH_OPER_STDDEV_EST" hidden="1">"c4247"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OTHER_BANKS_FOREIGN_COUNTRIES_FFIEC" hidden="1">"c15283"</definedName>
    <definedName name="IQ_CASH_OTHER_US_COMM_BANK_DEP_INSTIT_FFIEC" hidden="1">"c15281"</definedName>
    <definedName name="IQ_CASH_SEGREG" hidden="1">"c123"</definedName>
    <definedName name="IQ_CASH_SHARE" hidden="1">"c1911"</definedName>
    <definedName name="IQ_CASH_ST" hidden="1">"c124"</definedName>
    <definedName name="IQ_CASH_ST_INVEST" hidden="1">"c124"</definedName>
    <definedName name="IQ_CASH_ST_INVEST_EST" hidden="1">"c4249"</definedName>
    <definedName name="IQ_CASH_ST_INVEST_GUIDANCE" hidden="1">"c4250"</definedName>
    <definedName name="IQ_CASH_ST_INVEST_GUIDANCE_CIQ" hidden="1">"c4776"</definedName>
    <definedName name="IQ_CASH_ST_INVEST_GUIDANCE_CIQ_COL" hidden="1">"c11423"</definedName>
    <definedName name="IQ_CASH_ST_INVEST_HIGH_EST" hidden="1">"c4251"</definedName>
    <definedName name="IQ_CASH_ST_INVEST_HIGH_GUIDANCE" hidden="1">"c4195"</definedName>
    <definedName name="IQ_CASH_ST_INVEST_HIGH_GUIDANCE_CIQ" hidden="1">"c4607"</definedName>
    <definedName name="IQ_CASH_ST_INVEST_HIGH_GUIDANCE_CIQ_COL" hidden="1">"c11256"</definedName>
    <definedName name="IQ_CASH_ST_INVEST_LOW_EST" hidden="1">"c4252"</definedName>
    <definedName name="IQ_CASH_ST_INVEST_LOW_GUIDANCE" hidden="1">"c4235"</definedName>
    <definedName name="IQ_CASH_ST_INVEST_LOW_GUIDANCE_CIQ" hidden="1">"c4647"</definedName>
    <definedName name="IQ_CASH_ST_INVEST_LOW_GUIDANCE_CIQ_COL" hidden="1">"c11296"</definedName>
    <definedName name="IQ_CASH_ST_INVEST_MEDIAN_EST" hidden="1">"c4253"</definedName>
    <definedName name="IQ_CASH_ST_INVEST_NUM_EST" hidden="1">"c4254"</definedName>
    <definedName name="IQ_CASH_ST_INVEST_STDDEV_EST" hidden="1">"c4255"</definedName>
    <definedName name="IQ_CASH_STRUCTURED_PRODUCTS_AVAIL_SALE_FFIEC" hidden="1">"c15263"</definedName>
    <definedName name="IQ_CASH_STRUCTURED_PRODUCTS_FFIEC" hidden="1">"c15260"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ATASTROPHIC_LOSS_RATIO" hidden="1">"c15881"</definedName>
    <definedName name="IQ_CCE_FDIC" hidden="1">"c6296"</definedName>
    <definedName name="IQ_CDS_5YR_CIQID" hidden="1">"c11751"</definedName>
    <definedName name="IQ_CDS_ASK" hidden="1">"c6027"</definedName>
    <definedName name="IQ_CDS_BID" hidden="1">"c6026"</definedName>
    <definedName name="IQ_CDS_COUPON" hidden="1">"c15234"</definedName>
    <definedName name="IQ_CDS_CURRENCY" hidden="1">"c6031"</definedName>
    <definedName name="IQ_CDS_DERIVATIVES_BENEFICIARY_FFIEC" hidden="1">"c13119"</definedName>
    <definedName name="IQ_CDS_DERIVATIVES_GUARANTOR_FFIEC" hidden="1">"c13112"</definedName>
    <definedName name="IQ_CDS_EVAL_DATE" hidden="1">"c6029"</definedName>
    <definedName name="IQ_CDS_LIST" hidden="1">"c13510"</definedName>
    <definedName name="IQ_CDS_LOAN_LIST" hidden="1">"c13518"</definedName>
    <definedName name="IQ_CDS_MID" hidden="1">"c6028"</definedName>
    <definedName name="IQ_CDS_NAME" hidden="1">"c6034"</definedName>
    <definedName name="IQ_CDS_NEXT_SERIES_ID" hidden="1">"c15231"</definedName>
    <definedName name="IQ_CDS_PREV_SERIES_ID" hidden="1">"c15232"</definedName>
    <definedName name="IQ_CDS_PRICE_TYPE" hidden="1">"c15233"</definedName>
    <definedName name="IQ_CDS_SENIOR_LIST" hidden="1">"c13508"</definedName>
    <definedName name="IQ_CDS_SUB_LIST" hidden="1">"c13509"</definedName>
    <definedName name="IQ_CDS_TERM" hidden="1">"c6030"</definedName>
    <definedName name="IQ_CDS_TYPE" hidden="1">"c6025"</definedName>
    <definedName name="IQ_CEDED_AH_EARNED" hidden="1">"c2743"</definedName>
    <definedName name="IQ_CEDED_CLAIM_ADJ_EXP_RESERVE_BOP" hidden="1">"c15875"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LOSSES" hidden="1">"c15872"</definedName>
    <definedName name="IQ_CEDED_PC_EARNED" hidden="1">"c2748"</definedName>
    <definedName name="IQ_CEDED_PREMIUMS_EARNED_GROSS_PREMIUMS_EARNED" hidden="1">"c15887"</definedName>
    <definedName name="IQ_CEDED_PREMIUMS_WRITTEN_GROSS_PREMIUMS_WRITTEN" hidden="1">"c15885"</definedName>
    <definedName name="IQ_CEDED_WRITTEN" hidden="1">"c2727"</definedName>
    <definedName name="IQ_CEO_ID" hidden="1">"c15210"</definedName>
    <definedName name="IQ_CEO_NAME" hidden="1">"c15209"</definedName>
    <definedName name="IQ_CERTIFIED_OFFICIAL_CHECKS_TRANS_ACCTS_FFIEC" hidden="1">"c15320"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O_ID" hidden="1">"c15212"</definedName>
    <definedName name="IQ_CFO_NAME" hidden="1">"c15211"</definedName>
    <definedName name="IQ_CFPS_ACT_OR_EST" hidden="1">"c2217"</definedName>
    <definedName name="IQ_CFPS_ACT_OR_EST_REUT" hidden="1">"c5463"</definedName>
    <definedName name="IQ_CFPS_ACT_OR_EST_THOM" hidden="1">"c5301"</definedName>
    <definedName name="IQ_CFPS_DET_EST" hidden="1">"c12049"</definedName>
    <definedName name="IQ_CFPS_DET_EST_CURRENCY" hidden="1">"c12458"</definedName>
    <definedName name="IQ_CFPS_DET_EST_CURRENCY_REUT" hidden="1">"c12526"</definedName>
    <definedName name="IQ_CFPS_DET_EST_CURRENCY_THOM" hidden="1">"c12479"</definedName>
    <definedName name="IQ_CFPS_DET_EST_DATE" hidden="1">"c12202"</definedName>
    <definedName name="IQ_CFPS_DET_EST_DATE_REUT" hidden="1">"c12283"</definedName>
    <definedName name="IQ_CFPS_DET_EST_DATE_THOM" hidden="1">"c12228"</definedName>
    <definedName name="IQ_CFPS_DET_EST_INCL" hidden="1">"c12341"</definedName>
    <definedName name="IQ_CFPS_DET_EST_INCL_REUT" hidden="1">"c12409"</definedName>
    <definedName name="IQ_CFPS_DET_EST_INCL_THOM" hidden="1">"c12362"</definedName>
    <definedName name="IQ_CFPS_DET_EST_ORIGIN" hidden="1">"c12575"</definedName>
    <definedName name="IQ_CFPS_DET_EST_ORIGIN_REUT" hidden="1">"c12651"</definedName>
    <definedName name="IQ_CFPS_DET_EST_ORIGIN_THOM" hidden="1">"c12598"</definedName>
    <definedName name="IQ_CFPS_DET_EST_REUT" hidden="1">"c12141"</definedName>
    <definedName name="IQ_CFPS_DET_EST_REUT_CURRENCY_CURRENCY_REUT" hidden="1">"c12526"</definedName>
    <definedName name="IQ_CFPS_DET_EST_THOM" hidden="1">"c12078"</definedName>
    <definedName name="IQ_CFPS_EST" hidden="1">"c1667"</definedName>
    <definedName name="IQ_CFPS_EST_REUT" hidden="1">"c3844"</definedName>
    <definedName name="IQ_CFPS_EST_THOM" hidden="1">"c4006"</definedName>
    <definedName name="IQ_CFPS_GUIDANCE_CIQ" hidden="1">"c4782"</definedName>
    <definedName name="IQ_CFPS_GUIDANCE_CIQ_COL" hidden="1">"c11429"</definedName>
    <definedName name="IQ_CFPS_HIGH_EST" hidden="1">"c1669"</definedName>
    <definedName name="IQ_CFPS_HIGH_EST_REUT" hidden="1">"c3846"</definedName>
    <definedName name="IQ_CFPS_HIGH_EST_THOM" hidden="1">"c4008"</definedName>
    <definedName name="IQ_CFPS_HIGH_GUIDANCE_CIQ" hidden="1">"c4579"</definedName>
    <definedName name="IQ_CFPS_HIGH_GUIDANCE_CIQ_COL" hidden="1">"c11228"</definedName>
    <definedName name="IQ_CFPS_LOW_EST" hidden="1">"c1670"</definedName>
    <definedName name="IQ_CFPS_LOW_EST_REUT" hidden="1">"c3847"</definedName>
    <definedName name="IQ_CFPS_LOW_EST_THOM" hidden="1">"c4009"</definedName>
    <definedName name="IQ_CFPS_LOW_GUIDANCE_CIQ" hidden="1">"c4619"</definedName>
    <definedName name="IQ_CFPS_LOW_GUIDANCE_CIQ_COL" hidden="1">"c11268"</definedName>
    <definedName name="IQ_CFPS_MEDIAN_EST" hidden="1">"c1668"</definedName>
    <definedName name="IQ_CFPS_MEDIAN_EST_REUT" hidden="1">"c3845"</definedName>
    <definedName name="IQ_CFPS_MEDIAN_EST_THOM" hidden="1">"c4007"</definedName>
    <definedName name="IQ_CFPS_NUM_EST" hidden="1">"c1671"</definedName>
    <definedName name="IQ_CFPS_NUM_EST_REUT" hidden="1">"c3848"</definedName>
    <definedName name="IQ_CFPS_NUM_EST_THOM" hidden="1">"c4010"</definedName>
    <definedName name="IQ_CFPS_STDDEV_EST" hidden="1">"c1672"</definedName>
    <definedName name="IQ_CFPS_STDDEV_EST_REUT" hidden="1">"c3849"</definedName>
    <definedName name="IQ_CFPS_STDDEV_EST_THOM" hidden="1">"c4011"</definedName>
    <definedName name="IQ_CH" hidden="1">110000</definedName>
    <definedName name="IQ_CHAIRMAN_ID" hidden="1">"c15218"</definedName>
    <definedName name="IQ_CHAIRMAN_NAME" hidden="1">"c15217"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F_TAX_TOTAL" hidden="1">"c15557"</definedName>
    <definedName name="IQ_CHANGE_DEPOSIT_ACCT" hidden="1">"c148"</definedName>
    <definedName name="IQ_CHANGE_FAIR_VALUE_FINANCIAL_LIAB_T1_FFIEC" hidden="1">"c13138"</definedName>
    <definedName name="IQ_CHANGE_FAIR_VALUE_OPTIONS_FFIEC" hidden="1">"c13045"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" hidden="1">"c8500"</definedName>
    <definedName name="IQ_CHANGE_INVENT_REAL_APR_UNUSED" hidden="1">"c7620"</definedName>
    <definedName name="IQ_CHANGE_INVENT_REAL_FC_UNUSED" hidden="1">"c7840"</definedName>
    <definedName name="IQ_CHANGE_INVENT_REAL_POP_FC_UNUSED" hidden="1">"c8060"</definedName>
    <definedName name="IQ_CHANGE_INVENT_REAL_POP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" hidden="1">"c8280"</definedName>
    <definedName name="IQ_CHANGE_INVENT_REAL_YOY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UNRECOG_TAX_BENEFIT_1_YR_MAX" hidden="1">"c15747"</definedName>
    <definedName name="IQ_CHANGE_UNRECOG_TAX_BENEFIT_1_YR_MIN" hidden="1">"c15746"</definedName>
    <definedName name="IQ_CHANGE_WORK_CAP" hidden="1">"c161"</definedName>
    <definedName name="IQ_CHANGES_WORK_CAP" hidden="1">"c161"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HURN_BASIC_CABLE" hidden="1">"c2871"</definedName>
    <definedName name="IQ_CHURN_BBAND" hidden="1">"c2872"</definedName>
    <definedName name="IQ_CHURN_DIG_CABLE" hidden="1">"c2870"</definedName>
    <definedName name="IQ_CHURN_PHONE" hidden="1">"c2873"</definedName>
    <definedName name="IQ_CHURN_POSTPAID_WIRELESS" hidden="1">"c2121"</definedName>
    <definedName name="IQ_CHURN_PREPAID_WIRELESS" hidden="1">"c2120"</definedName>
    <definedName name="IQ_CHURN_SATELLITE" hidden="1">"c15791"</definedName>
    <definedName name="IQ_CHURN_TOTAL" hidden="1">"c2874"</definedName>
    <definedName name="IQ_CHURN_TOTAL_WIRELESS" hidden="1">"c2122"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IMS_ADJUSTMENT_EXP_PC_FFIEC" hidden="1">"c13100"</definedName>
    <definedName name="IQ_CLASS_MARKETCAP" hidden="1">"c13512"</definedName>
    <definedName name="IQ_CLASS_SHARESOUTSTANDING" hidden="1">"c13513"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D_END_1_4_FAM_LOANS_TOT_LOANS_FFIEC" hidden="1">"c13866"</definedName>
    <definedName name="IQ_CLOSED_END_1_4_FIRST_LIENS_TRADING_DOM_FFIEC" hidden="1">"c12928"</definedName>
    <definedName name="IQ_CLOSED_END_1_4_JR_LIENS_LL_REC_DOM_FFIEC" hidden="1">"c12904"</definedName>
    <definedName name="IQ_CLOSED_END_1_4_JUNIOR_LIENS_TRADING_DOM_FFIEC" hidden="1">"c12929"</definedName>
    <definedName name="IQ_CLOSED_END_SEC_1_4_1ST_LIENS_CHARGE_OFFS_FFIEC" hidden="1">"c13169"</definedName>
    <definedName name="IQ_CLOSED_END_SEC_1_4_1ST_LIENS_DUE_30_89_FFIEC" hidden="1">"c13261"</definedName>
    <definedName name="IQ_CLOSED_END_SEC_1_4_1ST_LIENS_DUE_90_FFIEC" hidden="1">"c13289"</definedName>
    <definedName name="IQ_CLOSED_END_SEC_1_4_1ST_LIENS_NON_ACCRUAL_FFIEC" hidden="1">"c13315"</definedName>
    <definedName name="IQ_CLOSED_END_SEC_1_4_1ST_LIENS_RECOV_FFIEC" hidden="1">"c13191"</definedName>
    <definedName name="IQ_CLOSED_END_SEC_1_4_JR_LIENS_CHARGE_OFFS_FFIEC" hidden="1">"c13170"</definedName>
    <definedName name="IQ_CLOSED_END_SEC_1_4_JR_LIENS_DUE_30_89_FFIEC" hidden="1">"c13262"</definedName>
    <definedName name="IQ_CLOSED_END_SEC_1_4_JR_LIENS_DUE_90_FFIEC" hidden="1">"c13290"</definedName>
    <definedName name="IQ_CLOSED_END_SEC_1_4_JR_LIENS_NON_ACCRUAL_FFIEC" hidden="1">"c13316"</definedName>
    <definedName name="IQ_CLOSED_END_SEC_1_4_JR_LIENS_RECOV_FFIEC" hidden="1">"c13192"</definedName>
    <definedName name="IQ_CLOSED_END_SEC_1_4_RESIDENT_CHARGE_OFFS_FFIEC" hidden="1">"c15397"</definedName>
    <definedName name="IQ_CLOSED_END_SEC_1_4_RESIDENT_DUE_30_89_FFIEC" hidden="1">"c15413"</definedName>
    <definedName name="IQ_CLOSED_END_SEC_1_4_RESIDENT_DUE_90_FFIEC" hidden="1">"c15417"</definedName>
    <definedName name="IQ_CLOSED_END_SEC_1_4_RESIDENT_NON_ACCRUAL_FFIEC" hidden="1">"c15460"</definedName>
    <definedName name="IQ_CLOSED_END_SEC_1_4_RESIDENT_RECOV_FFIEC" hidden="1">"c15398"</definedName>
    <definedName name="IQ_CLOSED_END_SECURED_1_4_FIRST_LIENS_LL_REC_DOM_FFIEC" hidden="1">"c12903"</definedName>
    <definedName name="IQ_CLOSED_LOANS_GROSS_LOANS_FFIEC" hidden="1">"c13399"</definedName>
    <definedName name="IQ_CLOSED_LOANS_RISK_BASED_FFIEC" hidden="1">"c13420"</definedName>
    <definedName name="IQ_CLOSEPRICE" hidden="1">"c174"</definedName>
    <definedName name="IQ_CLOSEPRICE_ADJ" hidden="1">"c2115"</definedName>
    <definedName name="IQ_CLOSEPRICE_RT" hidden="1">"CLOSE"</definedName>
    <definedName name="IQ_CMBS_ISSUED_AVAIL_SALE_FFIEC" hidden="1">"c12800"</definedName>
    <definedName name="IQ_CMBS_ISSUED_FFIEC" hidden="1">"c12786"</definedName>
    <definedName name="IQ_CMO_FDIC" hidden="1">"c6406"</definedName>
    <definedName name="IQ_CO_INVESTORS" hidden="1">"c18910"</definedName>
    <definedName name="IQ_CO_INVESTORS_ID" hidden="1">"c18911"</definedName>
    <definedName name="IQ_CO_INVESTORS_INVESTMENT" hidden="1">"c19113"</definedName>
    <definedName name="IQ_CO_INVESTORS_NUM_INVESTMENTS" hidden="1">"c19170"</definedName>
    <definedName name="IQ_COAL_SALES_TO_OPERATING_REVENUE_COAL" hidden="1">"c15954"</definedName>
    <definedName name="IQ_COGS" hidden="1">"c175"</definedName>
    <definedName name="IQ_COLLATERAL_TYPE" hidden="1">"c8954"</definedName>
    <definedName name="IQ_COLLECTION_DOMESTIC_FDIC" hidden="1">"c6387"</definedName>
    <definedName name="IQ_COM_TARGET_PRICE" hidden="1">"c13606"</definedName>
    <definedName name="IQ_COM_TARGET_PRICE_CIQ" hidden="1">"c13599"</definedName>
    <definedName name="IQ_COM_TARGET_PRICE_DET_EST" hidden="1">"c13610"</definedName>
    <definedName name="IQ_COM_TARGET_PRICE_DET_EST_CIQ" hidden="1">"c13603"</definedName>
    <definedName name="IQ_COM_TARGET_PRICE_HIGH" hidden="1">"c13607"</definedName>
    <definedName name="IQ_COM_TARGET_PRICE_HIGH_CIQ" hidden="1">"c13600"</definedName>
    <definedName name="IQ_COM_TARGET_PRICE_LOW" hidden="1">"c13608"</definedName>
    <definedName name="IQ_COM_TARGET_PRICE_LOW_CIQ" hidden="1">"c13601"</definedName>
    <definedName name="IQ_COM_TARGET_PRICE_MEDIAN" hidden="1">"c13609"</definedName>
    <definedName name="IQ_COM_TARGET_PRICE_MEDIAN_CIQ" hidden="1">"c13602"</definedName>
    <definedName name="IQ_COM_TARGET_PRICE_NUM" hidden="1">"c13604"</definedName>
    <definedName name="IQ_COM_TARGET_PRICE_NUM_CIQ" hidden="1">"c13597"</definedName>
    <definedName name="IQ_COM_TARGET_PRICE_STDDEV" hidden="1">"c13605"</definedName>
    <definedName name="IQ_COM_TARGET_PRICE_STDDEV_CIQ" hidden="1">"c13598"</definedName>
    <definedName name="IQ_COMBINED_RATIO" hidden="1">"c176"</definedName>
    <definedName name="IQ_COMM_BANKS_OTHER_DEP_INST_US_TRANS_ACCTS_FFIEC" hidden="1">"c15317"</definedName>
    <definedName name="IQ_COMM_BANKS_OTHER_INST_US_NON_TRANS_ACCTS_FFIEC" hidden="1">"c15325"</definedName>
    <definedName name="IQ_COMM_IND_LOANS_TOT_LOANS_FFIEC" hidden="1">"c13874"</definedName>
    <definedName name="IQ_COMM_INDUSTRIAL_LL_REC_FFIEC" hidden="1">"c18880"</definedName>
    <definedName name="IQ_COMM_INDUSTRIAL_LOANS_FFIEC" hidden="1">"c12821"</definedName>
    <definedName name="IQ_COMM_INDUSTRIAL_NON_US_LL_REC_FFIEC" hidden="1">"c12888"</definedName>
    <definedName name="IQ_COMM_INDUSTRIAL_US_LL_REC_FFIEC" hidden="1">"c12887"</definedName>
    <definedName name="IQ_COMM_RE_FARM_LOANS_TOT_LOANS_FFIEC" hidden="1">"c13872"</definedName>
    <definedName name="IQ_COMM_RE_NONFARM_NONRES_TOT_LOANS_FFIEC" hidden="1">"c13871"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DOM_QUARTERLY_AVG_FFIEC" hidden="1">"c15478"</definedName>
    <definedName name="IQ_COMMERCIAL_INDUSTRIAL_GROSS_LOANS_FFIEC" hidden="1">"c13410"</definedName>
    <definedName name="IQ_COMMERCIAL_INDUSTRIAL_LOANS_DUE_30_89_FFIEC" hidden="1">"c13271"</definedName>
    <definedName name="IQ_COMMERCIAL_INDUSTRIAL_LOANS_DUE_90_FFIEC" hidden="1">"c13297"</definedName>
    <definedName name="IQ_COMMERCIAL_INDUSTRIAL_LOANS_LL_REC_DOM_FFIEC" hidden="1">"c12910"</definedName>
    <definedName name="IQ_COMMERCIAL_INDUSTRIAL_LOANS_NET_FDIC" hidden="1">"c6317"</definedName>
    <definedName name="IQ_COMMERCIAL_INDUSTRIAL_LOANS_NON_ACCRUAL_FFIEC" hidden="1">"c13323"</definedName>
    <definedName name="IQ_COMMERCIAL_INDUSTRIAL_NET_CHARGE_OFFS_FDIC" hidden="1">"c6636"</definedName>
    <definedName name="IQ_COMMERCIAL_INDUSTRIAL_NON_US_CHARGE_OFFS_FFIEC" hidden="1">"c13179"</definedName>
    <definedName name="IQ_COMMERCIAL_INDUSTRIAL_NON_US_DUE_30_89_FFIEC" hidden="1">"c15415"</definedName>
    <definedName name="IQ_COMMERCIAL_INDUSTRIAL_NON_US_DUE_90_FFIEC" hidden="1">"c15419"</definedName>
    <definedName name="IQ_COMMERCIAL_INDUSTRIAL_NON_US_NON_ACCRUAL_FFIEC" hidden="1">"c15464"</definedName>
    <definedName name="IQ_COMMERCIAL_INDUSTRIAL_NON_US_RECOV_FFIEC" hidden="1">"c13201"</definedName>
    <definedName name="IQ_COMMERCIAL_INDUSTRIAL_RECOVERIES_FDIC" hidden="1">"c6617"</definedName>
    <definedName name="IQ_COMMERCIAL_INDUSTRIAL_RISK_BASED_FFIEC" hidden="1">"c13431"</definedName>
    <definedName name="IQ_COMMERCIAL_INDUSTRIAL_TOTAL_LOANS_FOREIGN_FDIC" hidden="1">"c6451"</definedName>
    <definedName name="IQ_COMMERCIAL_INDUSTRIAL_TRADING_DOM_FFIEC" hidden="1">"c12932"</definedName>
    <definedName name="IQ_COMMERCIAL_INDUSTRIAL_US_CHARGE_OFFS_FFIEC" hidden="1">"c13178"</definedName>
    <definedName name="IQ_COMMERCIAL_INDUSTRIAL_US_DUE_30_89_FFIEC" hidden="1">"c15414"</definedName>
    <definedName name="IQ_COMMERCIAL_INDUSTRIAL_US_DUE_90_FFIEC" hidden="1">"c15418"</definedName>
    <definedName name="IQ_COMMERCIAL_INDUSTRIAL_US_NON_ACCRUAL_FFIEC" hidden="1">"c15463"</definedName>
    <definedName name="IQ_COMMERCIAL_INDUSTRIAL_US_RECOV_FFIEC" hidden="1">"c13200"</definedName>
    <definedName name="IQ_COMMERCIAL_INVEST_CABLE_INVEST" hidden="1">"c15806"</definedName>
    <definedName name="IQ_COMMERCIAL_LOANS_TOTAL_LOANS" hidden="1">"c15709"</definedName>
    <definedName name="IQ_COMMERCIAL_MORT" hidden="1">"c179"</definedName>
    <definedName name="IQ_COMMERCIAL_OTHER_LOC_FFIEC" hidden="1">"c13253"</definedName>
    <definedName name="IQ_COMMERCIAL_PAPER_ASSETS_TOT_FFIEC" hidden="1">"c13449"</definedName>
    <definedName name="IQ_COMMERCIAL_PAPER_FFIEC" hidden="1">"c12863"</definedName>
    <definedName name="IQ_COMMERCIAL_RE_CONSTRUCTION_LAND_DEV_FDIC" hidden="1">"c6526"</definedName>
    <definedName name="IQ_COMMERCIAL_RE_GROSS_LOANS_FFIEC" hidden="1">"c13400"</definedName>
    <definedName name="IQ_COMMERCIAL_RE_LOANS_FDIC" hidden="1">"c6312"</definedName>
    <definedName name="IQ_COMMERCIAL_RE_LOANS_TOTAL_LOANS" hidden="1">"c15710"</definedName>
    <definedName name="IQ_COMMERCIAL_RE_RISK_BASED_FFIEC" hidden="1">"c13421"</definedName>
    <definedName name="IQ_COMMISS_FEES" hidden="1">"c180"</definedName>
    <definedName name="IQ_COMMISSION_DEF" hidden="1">"c181"</definedName>
    <definedName name="IQ_COMMITMENTS_BUY_SEC_OTHER_OFF_BS_FFIEC" hidden="1">"c13128"</definedName>
    <definedName name="IQ_COMMITMENTS_COMMERCIAL_RE_UNUSED_FFIEC" hidden="1">"c13243"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ITMENTS_SELL_SEC_OTHER_OFF_BS_FFIEC" hidden="1">"c13129"</definedName>
    <definedName name="IQ_COMMODITY_EXPOSURE_FFIEC" hidden="1">"c13061"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"c182"</definedName>
    <definedName name="IQ_COMMON_STOCK_FFIEC" hidden="1">"c12876"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ICKER_NO_EXCH" hidden="1">"c15490"</definedName>
    <definedName name="IQ_COMPANY_TYPE" hidden="1">"c2096"</definedName>
    <definedName name="IQ_COMPANY_WEBSITE" hidden="1">"c220"</definedName>
    <definedName name="IQ_COMPANY_ZIP" hidden="1">"c221"</definedName>
    <definedName name="IQ_COMPETITOR_ALL" hidden="1">"c13754"</definedName>
    <definedName name="IQ_COMPETITOR_NAMED_BY_COMPANY" hidden="1">"c13751"</definedName>
    <definedName name="IQ_COMPETITOR_NAMED_BY_COMPETITOR" hidden="1">"c13752"</definedName>
    <definedName name="IQ_COMPETITOR_NAMED_BY_THIRDPARTY" hidden="1">"c13753"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OLIDATED_ASSETS_QUARTERLY_AVG_FFIEC" hidden="1">"c13087"</definedName>
    <definedName name="IQ_CONSOLIDATED_NI_FOREIGN_FFIEC" hidden="1">"c15396"</definedName>
    <definedName name="IQ_CONST_LAND_DEV_LOANS_TOT_LOANS_FFIEC" hidden="1">"c13865"</definedName>
    <definedName name="IQ_CONST_LAND_DEVELOP_OTHER_DOM_CHARGE_OFFS_FFIEC" hidden="1">"c13628"</definedName>
    <definedName name="IQ_CONST_LAND_DEVELOP_OTHER_DOM_RECOV_FFIEC" hidden="1">"c13632"</definedName>
    <definedName name="IQ_CONSTITUENTS" hidden="1">"c19169"</definedName>
    <definedName name="IQ_CONSTRUCTION_DEV_LOANS_FDIC" hidden="1">"c6313"</definedName>
    <definedName name="IQ_CONSTRUCTION_LAND_DEV_DOM_FFIEC" hidden="1">"c15267"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L_REC_DOM_FFIEC" hidden="1">"c12900"</definedName>
    <definedName name="IQ_CONSTRUCTION_LOANS" hidden="1">"c222"</definedName>
    <definedName name="IQ_CONSTRUCTION_LOANS_DOM_DUE_30_89_FFIEC" hidden="1">"c13256"</definedName>
    <definedName name="IQ_CONSTRUCTION_LOANS_DOM_DUE_90_FFIEC" hidden="1">"c13284"</definedName>
    <definedName name="IQ_CONSTRUCTION_LOANS_DOM_NON_ACCRUAL_FFIEC" hidden="1">"c13310"</definedName>
    <definedName name="IQ_CONSTRUCTION_LOANS_GROSS_LOANS_FFIEC" hidden="1">"c13401"</definedName>
    <definedName name="IQ_CONSTRUCTION_LOANS_TOTAL_LOANS" hidden="1">"c15711"</definedName>
    <definedName name="IQ_CONSTRUCTION_RISK_BASED_FFIEC" hidden="1">"c13422"</definedName>
    <definedName name="IQ_CONSULTING_FFIEC" hidden="1">"c13055"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ASES_LL_REC_FFIEC" hidden="1">"c12895"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LOANS_LL_REC_DOM_FFIEC" hidden="1">"c12911"</definedName>
    <definedName name="IQ_CONSUMER_LOANS_TOT_LOANS_FFIEC" hidden="1">"c13875"</definedName>
    <definedName name="IQ_CONSUMER_LOANS_TOTAL_LOANS" hidden="1">"c15712"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INGENT_LIABILITIES" hidden="1">"c18873"</definedName>
    <definedName name="IQ_CONTRACT_AMOUNT" hidden="1">"c13933"</definedName>
    <definedName name="IQ_CONTRACT_DETAILS" hidden="1">"c15555"</definedName>
    <definedName name="IQ_CONTRACT_MONTH" hidden="1">"c13934"</definedName>
    <definedName name="IQ_CONTRACT_OBLIGATION_AFTER_FIVE" hidden="1">"c15691"</definedName>
    <definedName name="IQ_CONTRACT_OBLIGATION_CY" hidden="1">"c15685"</definedName>
    <definedName name="IQ_CONTRACT_OBLIGATION_CY1" hidden="1">"c15686"</definedName>
    <definedName name="IQ_CONTRACT_OBLIGATION_CY2" hidden="1">"c15687"</definedName>
    <definedName name="IQ_CONTRACT_OBLIGATION_CY3" hidden="1">"c15688"</definedName>
    <definedName name="IQ_CONTRACT_OBLIGATION_CY4" hidden="1">"c15689"</definedName>
    <definedName name="IQ_CONTRACT_OBLIGATION_NEXT_FIVE" hidden="1">"c15690"</definedName>
    <definedName name="IQ_CONTRACT_OBLIGATION_TOTAL" hidden="1">"c15692"</definedName>
    <definedName name="IQ_CONTRACT_UNIT" hidden="1">"c13932"</definedName>
    <definedName name="IQ_CONTRACT_YEAR" hidden="1">"c13935"</definedName>
    <definedName name="IQ_CONTRACTS_OTHER_COMMODITIES_EQUITIES_FDIC" hidden="1">"c6522"</definedName>
    <definedName name="IQ_CONTRIB_ID_DET_EST" hidden="1">"c12045"</definedName>
    <definedName name="IQ_CONTRIB_ID_DET_EST_REUT" hidden="1">"c12137"</definedName>
    <definedName name="IQ_CONTRIB_ID_DET_EST_THOM" hidden="1">"c12073"</definedName>
    <definedName name="IQ_CONTRIB_ID_NON_PER_DET_EST" hidden="1">"c13824"</definedName>
    <definedName name="IQ_CONTRIB_ID_NON_PER_DET_EST_REUT" hidden="1">"c13827"</definedName>
    <definedName name="IQ_CONTRIB_ID_NON_PER_DET_EST_THOM" hidden="1">"c13826"</definedName>
    <definedName name="IQ_CONTRIB_NAME_DET_EST" hidden="1">"c12046"</definedName>
    <definedName name="IQ_CONTRIB_NAME_DET_EST_REUT" hidden="1">"c12138"</definedName>
    <definedName name="IQ_CONTRIB_NAME_DET_EST_THOM" hidden="1">"c12074"</definedName>
    <definedName name="IQ_CONTRIB_NAME_NON_PER_DET_EST" hidden="1">"c12760"</definedName>
    <definedName name="IQ_CONTRIB_NAME_NON_PER_DET_EST_REUT" hidden="1">"c12763"</definedName>
    <definedName name="IQ_CONTRIB_NAME_NON_PER_DET_EST_THOM" hidden="1">"c12764"</definedName>
    <definedName name="IQ_CONTRIB_REC_DET_EST" hidden="1">"c12051"</definedName>
    <definedName name="IQ_CONTRIB_REC_DET_EST_DATE" hidden="1">"c12204"</definedName>
    <definedName name="IQ_CONTRIB_REC_DET_EST_DATE_REUT" hidden="1">"c12285"</definedName>
    <definedName name="IQ_CONTRIB_REC_DET_EST_DATE_THOM" hidden="1">"c12230"</definedName>
    <definedName name="IQ_CONTRIB_REC_DET_EST_ORIGIN" hidden="1">"c12577"</definedName>
    <definedName name="IQ_CONTRIB_REC_DET_EST_ORIGIN_REUT" hidden="1">"c12653"</definedName>
    <definedName name="IQ_CONTRIB_REC_DET_EST_ORIGIN_THOM" hidden="1">"c12600"</definedName>
    <definedName name="IQ_CONTRIB_REC_DET_EST_REUT" hidden="1">"c12143"</definedName>
    <definedName name="IQ_CONTRIB_REC_DET_EST_THOM" hidden="1">"c12080"</definedName>
    <definedName name="IQ_CONTRIBUTOR_CIQID" hidden="1">"c13742"</definedName>
    <definedName name="IQ_CONTRIBUTOR_NAME" hidden="1">"c13735"</definedName>
    <definedName name="IQ_CONTRIBUTOR_START_DATE" hidden="1">"c13741"</definedName>
    <definedName name="IQ_CONV_DATE" hidden="1">"c2191"</definedName>
    <definedName name="IQ_CONV_EXP_DATE" hidden="1">"c3043"</definedName>
    <definedName name="IQ_CONV_PARITY" hidden="1">"c16197"</definedName>
    <definedName name="IQ_CONV_PREMIUM" hidden="1">"c2195"</definedName>
    <definedName name="IQ_CONV_PRICE" hidden="1">"c2193"</definedName>
    <definedName name="IQ_CONV_PRICE_ISSUE" hidden="1">"c16195"</definedName>
    <definedName name="IQ_CONV_PRICE_PREM_ISSUE" hidden="1">"c16196"</definedName>
    <definedName name="IQ_CONV_PRICE_PREMIUM" hidden="1">"c16198"</definedName>
    <definedName name="IQ_CONV_PT_PREMIUM" hidden="1">"c16199"</definedName>
    <definedName name="IQ_CONV_PT_PREMIUM_PCT" hidden="1">"c16200"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SION_COMMON_FFIEC" hidden="1">"c12964"</definedName>
    <definedName name="IQ_CONVERSION_PREF_FFIEC" hidden="1">"c12962"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O_ID" hidden="1">"c15222"</definedName>
    <definedName name="IQ_COO_NAME" hidden="1">"c15221"</definedName>
    <definedName name="IQ_CORE_CAPITAL_RATIO_FDIC" hidden="1">"c6745"</definedName>
    <definedName name="IQ_CORE_DEPOSITS_ASSETS_TOT_FFIEC" hidden="1">"c13442"</definedName>
    <definedName name="IQ_CORE_DEPOSITS_FFIEC" hidden="1">"c13862"</definedName>
    <definedName name="IQ_CORE_DEPOSITS_TOT_DEPOSITS_FFIEC" hidden="1">"c13911"</definedName>
    <definedName name="IQ_CORE_TIER_ONE_CAPITAL" hidden="1">"c15244"</definedName>
    <definedName name="IQ_CORE_TIER_ONE_CAPITAL_RATIO" hidden="1">"c15240"</definedName>
    <definedName name="IQ_CORP_GOODS_PRICE_INDEX_APR_FC_UNUSED" hidden="1">"c8381"</definedName>
    <definedName name="IQ_CORP_GOODS_PRICE_INDEX_APR_UNUSED" hidden="1">"c7501"</definedName>
    <definedName name="IQ_CORP_GOODS_PRICE_INDEX_FC_UNUSED" hidden="1">"c7721"</definedName>
    <definedName name="IQ_CORP_GOODS_PRICE_INDEX_POP_FC_UNUSED" hidden="1">"c7941"</definedName>
    <definedName name="IQ_CORP_GOODS_PRICE_INDEX_POP_UNUSED" hidden="1">"c7061"</definedName>
    <definedName name="IQ_CORP_GOODS_PRICE_INDEX_UNUSED" hidden="1">"c6841"</definedName>
    <definedName name="IQ_CORP_GOODS_PRICE_INDEX_YOY_FC_UNUSED" hidden="1">"c8161"</definedName>
    <definedName name="IQ_CORP_GOODS_PRICE_INDEX_YOY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RPORATE_OVER_TOTAL" hidden="1">"c13767"</definedName>
    <definedName name="IQ_COST_BORROWED_FUNDS_FFIEC" hidden="1">"c13492"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FOREIGN_DEPOSITS_FFIEC" hidden="1">"c13490"</definedName>
    <definedName name="IQ_COST_FUNDS" hidden="1">"c15726"</definedName>
    <definedName name="IQ_COST_FUNDS_PURCHASED_FFIEC" hidden="1">"c13491"</definedName>
    <definedName name="IQ_COST_INT_DEPOSITS_FFIEC" hidden="1">"c13489"</definedName>
    <definedName name="IQ_COST_OF_FUNDING_ASSETS_FDIC" hidden="1">"c6725"</definedName>
    <definedName name="IQ_COST_REV" hidden="1">"c226"</definedName>
    <definedName name="IQ_COST_REVENUE" hidden="1">"c226"</definedName>
    <definedName name="IQ_COST_SALES_COAL" hidden="1">"c15933"</definedName>
    <definedName name="IQ_COST_SALES_PER_UNIT_SOLD_COAL" hidden="1">"c15944"</definedName>
    <definedName name="IQ_COST_SALES_TO_SALES_COAL" hidden="1">"c15951"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UPON_FORMULA" hidden="1">"c8965"</definedName>
    <definedName name="IQ_COVERAGE_RATIO" hidden="1">"c15243"</definedName>
    <definedName name="IQ_COVERED_POPS" hidden="1">"c16173"</definedName>
    <definedName name="IQ_COVERED_WIRELESS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GROSS_LOANS_FFIEC" hidden="1">"c13412"</definedName>
    <definedName name="IQ_CREDIT_CARD_INTERCHANGE_FEES_FFIEC" hidden="1">"c13046"</definedName>
    <definedName name="IQ_CREDIT_CARD_LINES_FDIC" hidden="1">"c6525"</definedName>
    <definedName name="IQ_CREDIT_CARD_LINES_UNUSED_FFIEC" hidden="1">"c13242"</definedName>
    <definedName name="IQ_CREDIT_CARD_LOANS_CHARGE_OFFS_FFIEC" hidden="1">"c13180"</definedName>
    <definedName name="IQ_CREDIT_CARD_LOANS_DOM_QUARTERLY_AVG_FFIEC" hidden="1">"c15480"</definedName>
    <definedName name="IQ_CREDIT_CARD_LOANS_DUE_30_89_FFIEC" hidden="1">"c13272"</definedName>
    <definedName name="IQ_CREDIT_CARD_LOANS_DUE_90_FFIEC" hidden="1">"c13298"</definedName>
    <definedName name="IQ_CREDIT_CARD_LOANS_FDIC" hidden="1">"c6319"</definedName>
    <definedName name="IQ_CREDIT_CARD_LOANS_NON_ACCRUAL_FFIEC" hidden="1">"c13324"</definedName>
    <definedName name="IQ_CREDIT_CARD_LOANS_RECOV_FFIEC" hidden="1">"c13202"</definedName>
    <definedName name="IQ_CREDIT_CARD_NET_CHARGE_OFFS_FDIC" hidden="1">"c6654"</definedName>
    <definedName name="IQ_CREDIT_CARD_RECOVERIES_FDIC" hidden="1">"c6653"</definedName>
    <definedName name="IQ_CREDIT_CARD_RISK_BASED_FFIEC" hidden="1">"c13433"</definedName>
    <definedName name="IQ_CREDIT_CARDS_CONSUMER_LOANS_FFIEC" hidden="1">"c12822"</definedName>
    <definedName name="IQ_CREDIT_CARDS_LL_REC_FFIEC" hidden="1">"c12889"</definedName>
    <definedName name="IQ_CREDIT_CARDS_LOANS_TRADING_DOM_FFIEC" hidden="1">"c12933"</definedName>
    <definedName name="IQ_CREDIT_EXPOSURE" hidden="1">"c10038"</definedName>
    <definedName name="IQ_CREDIT_EXPOSURE_FFIEC" hidden="1">"c13062"</definedName>
    <definedName name="IQ_CREDIT_LOSS_CF" hidden="1">"c232"</definedName>
    <definedName name="IQ_CREDIT_LOSS_PROVISION_NET_CHARGE_OFFS_FDIC" hidden="1">"c6734"</definedName>
    <definedName name="IQ_CREDIT_LOSSES_DERIVATIVES_FFIEC" hidden="1">"c13068"</definedName>
    <definedName name="IQ_CREDIT_OPTIONS_DERIVATIVES_BENEFICIARY_FFIEC" hidden="1">"c13121"</definedName>
    <definedName name="IQ_CREDIT_OPTIONS_DERIVATIVES_GUARANTOR_FFIEC" hidden="1">"c13114"</definedName>
    <definedName name="IQ_CUMULATIVE_PREFERREDS_T2_FFIEC" hidden="1">"c13145"</definedName>
    <definedName name="IQ_CUMULATIVE_SPLIT_FACTOR" hidden="1">"c2094"</definedName>
    <definedName name="IQ_CURR_ACCT_BALANCE_APR_FC_UNUSED" hidden="1">"c8387"</definedName>
    <definedName name="IQ_CURR_ACCT_BALANCE_APR_UNUSED" hidden="1">"c7507"</definedName>
    <definedName name="IQ_CURR_ACCT_BALANCE_FC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" hidden="1">"c7947"</definedName>
    <definedName name="IQ_CURR_ACCT_BALANCE_POP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" hidden="1">"c8167"</definedName>
    <definedName name="IQ_CURR_ACCT_BALANCE_YOY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_TAXES" hidden="1">"c19141"</definedName>
    <definedName name="IQ_CURRENCY_COIN_DOM_FFIEC" hidden="1">"c15287"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UST_PREMISE_EQUIP_CABLE_INVEST" hidden="1">"c15801"</definedName>
    <definedName name="IQ_CUSTOMER_LIAB_ACCEPTANCES_OUT_FFIEC" hidden="1">"c12835"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A_PROCESSING_EXP_FFIEC" hidden="1">"c13047"</definedName>
    <definedName name="IQ_DATED_DATE" hidden="1">"c2185"</definedName>
    <definedName name="IQ_DAY_COUNT" hidden="1">"c2161"</definedName>
    <definedName name="IQ_DAYS_COVER_SHORT" hidden="1">"c1578"</definedName>
    <definedName name="IQ_DAYS_DELAY" hidden="1">"c8963"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BT_1_5_INVEST_SECURITIES_FFIEC" hidden="1">"c13465"</definedName>
    <definedName name="IQ_DEBT_ADJ" hidden="1">"c2515"</definedName>
    <definedName name="IQ_DEBT_ADJ_PCT" hidden="1">"c2516"</definedName>
    <definedName name="IQ_DEBT_EQUITY_EST" hidden="1">"c4257"</definedName>
    <definedName name="IQ_DEBT_EQUITY_HIGH_EST" hidden="1">"c4258"</definedName>
    <definedName name="IQ_DEBT_EQUITY_LOW_EST" hidden="1">"c4259"</definedName>
    <definedName name="IQ_DEBT_EQUITY_MEDIAN_EST" hidden="1">"c4260"</definedName>
    <definedName name="IQ_DEBT_EQUITY_NUM_EST" hidden="1">"c4261"</definedName>
    <definedName name="IQ_DEBT_EQUITY_STDDEV_EST" hidden="1">"c4262"</definedName>
    <definedName name="IQ_DEBT_EQUIV_NET_PBO" hidden="1">"c2938"</definedName>
    <definedName name="IQ_DEBT_EQUIV_OPER_LEASE" hidden="1">"c2935"</definedName>
    <definedName name="IQ_DEBT_LESS_1YR_INVEST_SECURITIES_FFIEC" hidden="1">"c13464"</definedName>
    <definedName name="IQ_DEBT_MATURING_MORE_THAN_ONE_YEAR_FFIEC" hidden="1">"c13164"</definedName>
    <definedName name="IQ_DEBT_MATURING_WITHIN_ONE_YEAR_FFIEC" hidden="1">"c13163"</definedName>
    <definedName name="IQ_DEBT_SEC_OVER_5YR_INVEST_SECURITIES_FFIEC" hidden="1">"c13466"</definedName>
    <definedName name="IQ_DEBT_SECURITIES_FOREIGN_FFIEC" hidden="1">"c13484"</definedName>
    <definedName name="IQ_DEBT_SECURITIES_OTHER_ASSETS_DUE_30_89_FFIEC" hidden="1">"c13279"</definedName>
    <definedName name="IQ_DEBT_SECURITIES_OTHER_ASSETS_DUE_90_FFIEC" hidden="1">"c13305"</definedName>
    <definedName name="IQ_DEBT_SECURITIES_OTHER_ASSETS_NON_ACCRUAL_FFIEC" hidden="1">"c13331"</definedName>
    <definedName name="IQ_DECREASE_INT_EXPENSE_FFIEC" hidden="1">"c13064"</definedName>
    <definedName name="IQ_DEDUCTIONS_TOTAL_RISK_BASED_CAPITAL_FFIEC" hidden="1">"c13152"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AULT_DATE" hidden="1">"c16220"</definedName>
    <definedName name="IQ_DEFAULT_TYPE" hidden="1">"c16219"</definedName>
    <definedName name="IQ_DEFERRED_CONTINGENT_RENT" hidden="1">"c16181"</definedName>
    <definedName name="IQ_DEFERRED_DOMESTIC_TAXES" hidden="1">"c2077"</definedName>
    <definedName name="IQ_DEFERRED_FOREIGN_TAXES" hidden="1">"c2078"</definedName>
    <definedName name="IQ_DEFERRED_INC_TAX" hidden="1">"c315"</definedName>
    <definedName name="IQ_DEFERRED_TAX_ASSETS_FFIEC" hidden="1">"c12843"</definedName>
    <definedName name="IQ_DEFERRED_TAX_ASSETS_T1_FFIEC" hidden="1">"c13141"</definedName>
    <definedName name="IQ_DEFERRED_TAX_LIAB_FFIEC" hidden="1">"c12870"</definedName>
    <definedName name="IQ_DEFERRED_TAX_NAV" hidden="1">"c16003"</definedName>
    <definedName name="IQ_DEFERRED_TAX_NNAV" hidden="1">"c16008"</definedName>
    <definedName name="IQ_DEFERRED_TAXES" hidden="1">"c147"</definedName>
    <definedName name="IQ_DEFERRED_TAXES_TOTAL" hidden="1">"c19142"</definedName>
    <definedName name="IQ_DELIVERED_HOMES_NEW_ORDERS" hidden="1">"c15821"</definedName>
    <definedName name="IQ_DELIVERED_HOMES_PRICE_NEW_ORDER_PRICE" hidden="1">"c15822"</definedName>
    <definedName name="IQ_DEMAND_DEP" hidden="1">"c320"</definedName>
    <definedName name="IQ_DEMAND_DEPOSITS_COMMERCIAL_BANK_SUBS_FFIEC" hidden="1">"c12945"</definedName>
    <definedName name="IQ_DEMAND_DEPOSITS_FDIC" hidden="1">"c6489"</definedName>
    <definedName name="IQ_DEMAND_DEPOSITS_TOT_DEPOSITS_FFIEC" hidden="1">"c13902"</definedName>
    <definedName name="IQ_DEPOSIT_ACCOUNTS_LESS_THAN_100K_FDIC" hidden="1">"c6494"</definedName>
    <definedName name="IQ_DEPOSIT_ACCOUNTS_MORE_THAN_100K_FDIC" hidden="1">"c6492"</definedName>
    <definedName name="IQ_DEPOSITORY_INST_ACCEPTANCES_LL_REC_DOM_FFIEC" hidden="1">"c12908"</definedName>
    <definedName name="IQ_DEPOSITORY_INST_GROSS_LOANS_FFIEC" hidden="1">"c13409"</definedName>
    <definedName name="IQ_DEPOSITORY_INST_RISK_BASED_FFIEC" hidden="1">"c13430"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100K_MORE_ASSETS_TOT_FFIEC" hidden="1">"c13444"</definedName>
    <definedName name="IQ_DEPOSITS_DOM_FFIEC" hidden="1">"c12850"</definedName>
    <definedName name="IQ_DEPOSITS_FAIR_VALUE_TOT_FFIEC" hidden="1">"c13213"</definedName>
    <definedName name="IQ_DEPOSITS_FIN" hidden="1">"c321"</definedName>
    <definedName name="IQ_DEPOSITS_FOREIGN_BANKS_FOREIGN_AGENCIES_FFIEC" hidden="1">"c15344"</definedName>
    <definedName name="IQ_DEPOSITS_FOREIGN_FFIEC" hidden="1">"c12853"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100K_COMMERCIAL_BANK_SUBS_FFIEC" hidden="1">"c12948"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LEVEL_1_FFIEC" hidden="1">"c13221"</definedName>
    <definedName name="IQ_DEPOSITS_LEVEL_2_FFIEC" hidden="1">"c13229"</definedName>
    <definedName name="IQ_DEPOSITS_LEVEL_3_FFIEC" hidden="1">"c13237"</definedName>
    <definedName name="IQ_DEPOSITS_MORE_100K_COMMERCIAL_BANK_SUBS_FFIEC" hidden="1">"c12949"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RIVATIVE_ASSETS_FAIR_VALUE_TOT_FFIEC" hidden="1">"c15403"</definedName>
    <definedName name="IQ_DERIVATIVE_ASSETS_LEVEL_1_FFIEC" hidden="1">"c15425"</definedName>
    <definedName name="IQ_DERIVATIVE_ASSETS_LEVEL_2_FFIEC" hidden="1">"c15438"</definedName>
    <definedName name="IQ_DERIVATIVE_ASSETS_LEVEL_3_FFIEC" hidden="1">"c15451"</definedName>
    <definedName name="IQ_DERIVATIVE_LIABILITIES_FAIR_VALUE_TOT_FFIEC" hidden="1">"c15407"</definedName>
    <definedName name="IQ_DERIVATIVE_LIABILITIES_LEVEL_1_FFIEC" hidden="1">"c15429"</definedName>
    <definedName name="IQ_DERIVATIVE_LIABILITIES_LEVEL_2_FFIEC" hidden="1">"c15442"</definedName>
    <definedName name="IQ_DERIVATIVE_LIABILITIES_LEVEL_3_FFIEC" hidden="1">"c15455"</definedName>
    <definedName name="IQ_DERIVATIVES_FDIC" hidden="1">"c6523"</definedName>
    <definedName name="IQ_DERIVATIVES_NEGATIVE_FAIR_VALUE_DOM_FFIEC" hidden="1">"c12943"</definedName>
    <definedName name="IQ_DERIVATIVES_NEGATIVE_VALUE_FFIEC" hidden="1">"c12861"</definedName>
    <definedName name="IQ_DERIVATIVES_POS_FAIR_VALUE_FFIEC" hidden="1">"c12827"</definedName>
    <definedName name="IQ_DERIVATIVES_POSITIVE_FAIR_VALUE_TRADING_DOM_FFIEC" hidden="1">"c12938"</definedName>
    <definedName name="IQ_DESCRIPTION_LONG" hidden="1">"c322"</definedName>
    <definedName name="IQ_DEVELOP_LAND" hidden="1">"c323"</definedName>
    <definedName name="IQ_DEVELOPMENT_EXPENSE" hidden="1">"c16040"</definedName>
    <definedName name="IQ_DEVELOPMENT_REVENUE" hidden="1">"c16024"</definedName>
    <definedName name="IQ_DIC" hidden="1">"c13834"</definedName>
    <definedName name="IQ_DIFF_LASTCLOSE_TARGET_PRICE" hidden="1">"c1854"</definedName>
    <definedName name="IQ_DIFF_LASTCLOSE_TARGET_PRICE_CIQ" hidden="1">"c4767"</definedName>
    <definedName name="IQ_DIFF_LASTCLOSE_TARGET_PRICE_REUT" hidden="1">"c5436"</definedName>
    <definedName name="IQ_DIFF_LASTCLOSE_TARGET_PRICE_THOM" hidden="1">"c5278"</definedName>
    <definedName name="IQ_DIG_SUB_BASIC_SUB" hidden="1">"c16202"</definedName>
    <definedName name="IQ_DIG_SUB_VIDEO_SUB" hidden="1">"c15788"</definedName>
    <definedName name="IQ_DIGITAL_SUB_TOTAL_HOMES_PASSED" hidden="1">"c15769"</definedName>
    <definedName name="IQ_DIGITAL_VIDEO_PENETRATION" hidden="1">"c15768"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HIGH_EST" hidden="1">"c4264"</definedName>
    <definedName name="IQ_DILUT_OUTSTANDING_CURRENT_LOW_EST" hidden="1">"c4265"</definedName>
    <definedName name="IQ_DILUT_OUTSTANDING_CURRENT_MEDIAN_EST" hidden="1">"c4266"</definedName>
    <definedName name="IQ_DILUT_OUTSTANDING_CURRENT_NUM_EST" hidden="1">"c4267"</definedName>
    <definedName name="IQ_DILUT_OUTSTANDING_CURRENT_STDDEV_EST" hidden="1">"c4268"</definedName>
    <definedName name="IQ_DILUT_WEIGHT" hidden="1">"c326"</definedName>
    <definedName name="IQ_DILUT_WEIGHT_EST" hidden="1">"c4269"</definedName>
    <definedName name="IQ_DILUT_WEIGHT_GUIDANCE" hidden="1">"c4270"</definedName>
    <definedName name="IQ_DILUT_WEIGHT_HIGH_EST" hidden="1">"c4271"</definedName>
    <definedName name="IQ_DILUT_WEIGHT_LOW_EST" hidden="1">"c4272"</definedName>
    <definedName name="IQ_DILUT_WEIGHT_MEDIAN_EST" hidden="1">"c4273"</definedName>
    <definedName name="IQ_DILUT_WEIGHT_NUM_EST" hidden="1">"c4274"</definedName>
    <definedName name="IQ_DILUT_WEIGHT_STDDEV_EST" hidden="1">"c4275"</definedName>
    <definedName name="IQ_DILUTED_EPRA_NAV" hidden="1">"c16005"</definedName>
    <definedName name="IQ_DILUTED_EPRA_NAV_SHARE_RE" hidden="1">"c16014"</definedName>
    <definedName name="IQ_DILUTED_EPRA_NNAV" hidden="1">"c16010"</definedName>
    <definedName name="IQ_DILUTED_EPRA_NNAV_SHARE_RE" hidden="1">"c16015"</definedName>
    <definedName name="IQ_DILUTED_NAV_RE" hidden="1">"c15998"</definedName>
    <definedName name="IQ_DILUTED_NAV_SHARE_RE" hidden="1">"c16013"</definedName>
    <definedName name="IQ_DILUTED_NAV_SHARES" hidden="1">"c16016"</definedName>
    <definedName name="IQ_DILUTION_EFFECT_NAV" hidden="1">"c15997"</definedName>
    <definedName name="IQ_DIRECT_AH_EARNED" hidden="1">"c2740"</definedName>
    <definedName name="IQ_DIRECT_EARNED" hidden="1">"c2730"</definedName>
    <definedName name="IQ_DIRECT_INDIRECT_RE_VENTURES_FFIEC" hidden="1">"c15266"</definedName>
    <definedName name="IQ_DIRECT_INDIRECT_RE_VENTURES_UNCONSOL_FFIEC" hidden="1">"c15274"</definedName>
    <definedName name="IQ_DIRECT_LIFE_EARNED" hidden="1">"c2735"</definedName>
    <definedName name="IQ_DIRECT_LIFE_IN_FORCE" hidden="1">"c2765"</definedName>
    <definedName name="IQ_DIRECT_LOSSES" hidden="1">"c15869"</definedName>
    <definedName name="IQ_DIRECT_PC_EARNED" hidden="1">"c2745"</definedName>
    <definedName name="IQ_DIRECT_WRITTEN" hidden="1">"c2724"</definedName>
    <definedName name="IQ_DIRECTORS_FEES_FFIEC" hidden="1">"c13049"</definedName>
    <definedName name="IQ_DISALLOWED_DEFERRED_TAX_ASSETS_FFIEC" hidden="1">"c13157"</definedName>
    <definedName name="IQ_DISALLOWED_GOODWILL_INTANGIBLE_ASSETS_FFIEC" hidden="1">"c13155"</definedName>
    <definedName name="IQ_DISALLOWED_GOODWILL_INTANGIBLES_T1_FFIEC" hidden="1">"c13137"</definedName>
    <definedName name="IQ_DISALLOWED_SERVICING_ASSETS_FFIEC" hidden="1">"c13156"</definedName>
    <definedName name="IQ_DISALLOWED_SERVICING_ASSETS_T1_FFIEC" hidden="1">"c13140"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CRETIONARY_CAPEX" hidden="1">"c16183"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EST" hidden="1">"c4277"</definedName>
    <definedName name="IQ_DISTRIBUTABLE_CASH_GUIDANCE_CIQ" hidden="1">"c4804"</definedName>
    <definedName name="IQ_DISTRIBUTABLE_CASH_GUIDANCE_CIQ_COL" hidden="1">"c11451"</definedName>
    <definedName name="IQ_DISTRIBUTABLE_CASH_HIGH_EST" hidden="1">"c4280"</definedName>
    <definedName name="IQ_DISTRIBUTABLE_CASH_HIGH_GUIDANCE_CIQ" hidden="1">"c4610"</definedName>
    <definedName name="IQ_DISTRIBUTABLE_CASH_HIGH_GUIDANCE_CIQ_COL" hidden="1">"c11259"</definedName>
    <definedName name="IQ_DISTRIBUTABLE_CASH_LOW_EST" hidden="1">"c4281"</definedName>
    <definedName name="IQ_DISTRIBUTABLE_CASH_LOW_GUIDANCE_CIQ" hidden="1">"c4650"</definedName>
    <definedName name="IQ_DISTRIBUTABLE_CASH_LOW_GUIDANCE_CIQ_COL" hidden="1">"c11299"</definedName>
    <definedName name="IQ_DISTRIBUTABLE_CASH_MEDIAN_EST" hidden="1">"c4282"</definedName>
    <definedName name="IQ_DISTRIBUTABLE_CASH_NUM_EST" hidden="1">"c4283"</definedName>
    <definedName name="IQ_DISTRIBUTABLE_CASH_PAYOUT" hidden="1">"c3005"</definedName>
    <definedName name="IQ_DISTRIBUTABLE_CASH_PER_SHARE_DILUTED" hidden="1">"c16191"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STRIBUTABLE_CASH_SHARE_EST" hidden="1">"c4285"</definedName>
    <definedName name="IQ_DISTRIBUTABLE_CASH_SHARE_GUIDANCE_CIQ" hidden="1">"c4812"</definedName>
    <definedName name="IQ_DISTRIBUTABLE_CASH_SHARE_GUIDANCE_CIQ_COL" hidden="1">"c11459"</definedName>
    <definedName name="IQ_DISTRIBUTABLE_CASH_SHARE_HIGH_EST" hidden="1">"c4288"</definedName>
    <definedName name="IQ_DISTRIBUTABLE_CASH_SHARE_HIGH_GUIDANCE_CIQ" hidden="1">"c4611"</definedName>
    <definedName name="IQ_DISTRIBUTABLE_CASH_SHARE_HIGH_GUIDANCE_CIQ_COL" hidden="1">"c11260"</definedName>
    <definedName name="IQ_DISTRIBUTABLE_CASH_SHARE_LOW_EST" hidden="1">"c4289"</definedName>
    <definedName name="IQ_DISTRIBUTABLE_CASH_SHARE_LOW_GUIDANCE_CIQ" hidden="1">"c4651"</definedName>
    <definedName name="IQ_DISTRIBUTABLE_CASH_SHARE_LOW_GUIDANCE_CIQ_COL" hidden="1">"c11300"</definedName>
    <definedName name="IQ_DISTRIBUTABLE_CASH_SHARE_MEDIAN_EST" hidden="1">"c4290"</definedName>
    <definedName name="IQ_DISTRIBUTABLE_CASH_SHARE_NUM_EST" hidden="1">"c4291"</definedName>
    <definedName name="IQ_DISTRIBUTABLE_CASH_SHARE_STDDEV_EST" hidden="1">"c4292"</definedName>
    <definedName name="IQ_DISTRIBUTABLE_CASH_SHARES_BASIC" hidden="1">"c16189"</definedName>
    <definedName name="IQ_DISTRIBUTABLE_CASH_SHARES_DILUTED" hidden="1">"c16190"</definedName>
    <definedName name="IQ_DISTRIBUTABLE_CASH_STDDEV_EST" hidden="1">"c4294"</definedName>
    <definedName name="IQ_DIV_AMOUNT" hidden="1">"c3041"</definedName>
    <definedName name="IQ_DIV_PAYMENT_DATE" hidden="1">"c2205"</definedName>
    <definedName name="IQ_DIV_PAYMENT_TYPE" hidden="1">"c12752"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"c330"</definedName>
    <definedName name="IQ_DIVIDEND_EST" hidden="1">"c4296"</definedName>
    <definedName name="IQ_DIVIDEND_HIGH_EST" hidden="1">"c4297"</definedName>
    <definedName name="IQ_DIVIDEND_LOW_EST" hidden="1">"c4298"</definedName>
    <definedName name="IQ_DIVIDEND_MEDIAN_EST" hidden="1">"c4299"</definedName>
    <definedName name="IQ_DIVIDEND_NUM_EST" hidden="1">"c4300"</definedName>
    <definedName name="IQ_DIVIDEND_STDDEV_EST" hidden="1">"c4301"</definedName>
    <definedName name="IQ_DIVIDEND_YIELD" hidden="1">"c332"</definedName>
    <definedName name="IQ_DIVIDENDS_DECLARED_COMMON_FDIC" hidden="1">"c6659"</definedName>
    <definedName name="IQ_DIVIDENDS_DECLARED_COMMON_FFIEC" hidden="1">"c12969"</definedName>
    <definedName name="IQ_DIVIDENDS_DECLARED_PREFERRED_FDIC" hidden="1">"c6658"</definedName>
    <definedName name="IQ_DIVIDENDS_DECLARED_PREFERRED_FFIEC" hidden="1">"c12968"</definedName>
    <definedName name="IQ_DIVIDENDS_FDIC" hidden="1">"c6660"</definedName>
    <definedName name="IQ_DIVIDENDS_NET_INCOME_FFIEC" hidden="1">"c13349"</definedName>
    <definedName name="IQ_DIVIDENDS_PAID_DECLARED_PERIOD_COVERED" hidden="1">"c9960"</definedName>
    <definedName name="IQ_DIVIDENDS_PAID_DECLARED_PERIOD_GROUP" hidden="1">"c9946"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OM_OFFICE_DEPOSITS_TOT_DEPOSITS_FFIEC" hidden="1">"c13910"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REUT" hidden="1">"c5464"</definedName>
    <definedName name="IQ_DPS_ACT_OR_EST_THOM" hidden="1">"c5302"</definedName>
    <definedName name="IQ_DPS_DET_EST" hidden="1">"c12052"</definedName>
    <definedName name="IQ_DPS_DET_EST_CURRENCY" hidden="1">"c12459"</definedName>
    <definedName name="IQ_DPS_DET_EST_CURRENCY_REUT" hidden="1">"c12527"</definedName>
    <definedName name="IQ_DPS_DET_EST_CURRENCY_THOM" hidden="1">"c12480"</definedName>
    <definedName name="IQ_DPS_DET_EST_DATE" hidden="1">"c12205"</definedName>
    <definedName name="IQ_DPS_DET_EST_DATE_REUT" hidden="1">"c12286"</definedName>
    <definedName name="IQ_DPS_DET_EST_DATE_THOM" hidden="1">"c12231"</definedName>
    <definedName name="IQ_DPS_DET_EST_INCL" hidden="1">"c12342"</definedName>
    <definedName name="IQ_DPS_DET_EST_INCL_REUT" hidden="1">"c12410"</definedName>
    <definedName name="IQ_DPS_DET_EST_INCL_THOM" hidden="1">"c12363"</definedName>
    <definedName name="IQ_DPS_DET_EST_ORIGIN" hidden="1">"c12578"</definedName>
    <definedName name="IQ_DPS_DET_EST_ORIGIN_REUT" hidden="1">"c12654"</definedName>
    <definedName name="IQ_DPS_DET_EST_ORIGIN_THOM" hidden="1">"c12601"</definedName>
    <definedName name="IQ_DPS_DET_EST_REUT" hidden="1">"c12144"</definedName>
    <definedName name="IQ_DPS_DET_EST_THOM" hidden="1">"c12081"</definedName>
    <definedName name="IQ_DPS_EST" hidden="1">"c1674"</definedName>
    <definedName name="IQ_DPS_EST_BOTTOM_UP" hidden="1">"c5493"</definedName>
    <definedName name="IQ_DPS_EST_BOTTOM_UP_REUT" hidden="1">"c5501"</definedName>
    <definedName name="IQ_DPS_EST_REUT" hidden="1">"c3851"</definedName>
    <definedName name="IQ_DPS_EST_THOM" hidden="1">"c4013"</definedName>
    <definedName name="IQ_DPS_GUIDANCE_CIQ" hidden="1">"c4827"</definedName>
    <definedName name="IQ_DPS_GUIDANCE_CIQ_COL" hidden="1">"c11474"</definedName>
    <definedName name="IQ_DPS_HIGH_EST" hidden="1">"c1676"</definedName>
    <definedName name="IQ_DPS_HIGH_EST_REUT" hidden="1">"c3853"</definedName>
    <definedName name="IQ_DPS_HIGH_EST_THOM" hidden="1">"c4015"</definedName>
    <definedName name="IQ_DPS_HIGH_GUIDANCE_CIQ" hidden="1">"c4580"</definedName>
    <definedName name="IQ_DPS_HIGH_GUIDANCE_CIQ_COL" hidden="1">"c11229"</definedName>
    <definedName name="IQ_DPS_LOW_EST" hidden="1">"c1677"</definedName>
    <definedName name="IQ_DPS_LOW_EST_REUT" hidden="1">"c3854"</definedName>
    <definedName name="IQ_DPS_LOW_EST_THOM" hidden="1">"c4016"</definedName>
    <definedName name="IQ_DPS_LOW_GUIDANCE_CIQ" hidden="1">"c4620"</definedName>
    <definedName name="IQ_DPS_LOW_GUIDANCE_CIQ_COL" hidden="1">"c11269"</definedName>
    <definedName name="IQ_DPS_MEDIAN_EST" hidden="1">"c1675"</definedName>
    <definedName name="IQ_DPS_MEDIAN_EST_REUT" hidden="1">"c3852"</definedName>
    <definedName name="IQ_DPS_MEDIAN_EST_THOM" hidden="1">"c4014"</definedName>
    <definedName name="IQ_DPS_NUM_EST" hidden="1">"c1678"</definedName>
    <definedName name="IQ_DPS_NUM_EST_REUT" hidden="1">"c3855"</definedName>
    <definedName name="IQ_DPS_NUM_EST_THOM" hidden="1">"c4017"</definedName>
    <definedName name="IQ_DPS_STDDEV_EST" hidden="1">"c1679"</definedName>
    <definedName name="IQ_DPS_STDDEV_EST_REUT" hidden="1">"c3856"</definedName>
    <definedName name="IQ_DPS_STDDEV_EST_THOM" hidden="1">"c4018"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INT_BEAR_LIABILITIES" hidden="1">"c15703"</definedName>
    <definedName name="IQ_EARNING_ASSET_YIELD" hidden="1">"c343"</definedName>
    <definedName name="IQ_EARNING_ASSETS_AVG_ASSETS_FFIEC" hidden="1">"c13354"</definedName>
    <definedName name="IQ_EARNING_ASSETS_FDIC" hidden="1">"c6360"</definedName>
    <definedName name="IQ_EARNING_ASSETS_QUARTERLY_AVG_FFIEC" hidden="1">"c13086"</definedName>
    <definedName name="IQ_EARNING_ASSETS_REPRICE_ASSETS_TOT_FFIEC" hidden="1">"c13451"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ANNOUNCE_DATE_REUT" hidden="1">"c5314"</definedName>
    <definedName name="IQ_EARNINGS_ANNOUNCE_DATE_THOM" hidden="1">"c5093"</definedName>
    <definedName name="IQ_EARNINGS_CO_FFIEC" hidden="1">"c13032"</definedName>
    <definedName name="IQ_EARNINGS_CONT_OPS_HOMEBUILDING_SALES" hidden="1">"c15817"</definedName>
    <definedName name="IQ_EARNINGS_COVERAGE_LOSSES_FFIEC" hidden="1">"c13351"</definedName>
    <definedName name="IQ_EARNINGS_COVERAGE_NET_CHARGE_OFFS_FDIC" hidden="1">"c6735"</definedName>
    <definedName name="IQ_EARNINGS_LIFE_INSURANCE_FFIEC" hidden="1">"c13041"</definedName>
    <definedName name="IQ_EARNINGS_PERIOD_COVERED" hidden="1">"c9958"</definedName>
    <definedName name="IQ_EARNINGS_PERIOD_GROUP" hidden="1">"c9944"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REUT" hidden="1">"c5465"</definedName>
    <definedName name="IQ_EBIT_ACT_OR_EST_THOM" hidden="1">"c5303"</definedName>
    <definedName name="IQ_EBIT_DET_EST" hidden="1">"c12053"</definedName>
    <definedName name="IQ_EBIT_DET_EST_CURRENCY" hidden="1">"c12460"</definedName>
    <definedName name="IQ_EBIT_DET_EST_CURRENCY_REUT" hidden="1">"c12528"</definedName>
    <definedName name="IQ_EBIT_DET_EST_CURRENCY_THOM" hidden="1">"c12481"</definedName>
    <definedName name="IQ_EBIT_DET_EST_DATE" hidden="1">"c12206"</definedName>
    <definedName name="IQ_EBIT_DET_EST_DATE_REUT" hidden="1">"c12287"</definedName>
    <definedName name="IQ_EBIT_DET_EST_DATE_THOM" hidden="1">"c12232"</definedName>
    <definedName name="IQ_EBIT_DET_EST_INCL" hidden="1">"c12343"</definedName>
    <definedName name="IQ_EBIT_DET_EST_INCL_REUT" hidden="1">"c12411"</definedName>
    <definedName name="IQ_EBIT_DET_EST_INCL_THOM" hidden="1">"c12364"</definedName>
    <definedName name="IQ_EBIT_DET_EST_ORIGIN" hidden="1">"c12579"</definedName>
    <definedName name="IQ_EBIT_DET_EST_ORIGIN_REUT" hidden="1">"c12655"</definedName>
    <definedName name="IQ_EBIT_DET_EST_ORIGIN_THOM" hidden="1">"c12602"</definedName>
    <definedName name="IQ_EBIT_DET_EST_REUT" hidden="1">"c12145"</definedName>
    <definedName name="IQ_EBIT_DET_EST_THOM" hidden="1">"c12082"</definedName>
    <definedName name="IQ_EBIT_EQ_INC" hidden="1">"c3498"</definedName>
    <definedName name="IQ_EBIT_EQ_INC_EXCL_SBC" hidden="1">"c3502"</definedName>
    <definedName name="IQ_EBIT_EST" hidden="1">"c1681"</definedName>
    <definedName name="IQ_EBIT_EST_REUT" hidden="1">"c5333"</definedName>
    <definedName name="IQ_EBIT_EST_THOM" hidden="1">"c5105"</definedName>
    <definedName name="IQ_EBIT_EXCL_SBC" hidden="1">"c3082"</definedName>
    <definedName name="IQ_EBIT_GUIDANCE_CIQ" hidden="1">"c4828"</definedName>
    <definedName name="IQ_EBIT_GUIDANCE_CIQ_COL" hidden="1">"c11475"</definedName>
    <definedName name="IQ_EBIT_GW_ACT_OR_EST" hidden="1">"c4306"</definedName>
    <definedName name="IQ_EBIT_GW_EST" hidden="1">"c4305"</definedName>
    <definedName name="IQ_EBIT_GW_GUIDANCE" hidden="1">"c4307"</definedName>
    <definedName name="IQ_EBIT_GW_GUIDANCE_CIQ" hidden="1">"c4832"</definedName>
    <definedName name="IQ_EBIT_GW_GUIDANCE_CIQ_COL" hidden="1">"c11479"</definedName>
    <definedName name="IQ_EBIT_GW_HIGH_EST" hidden="1">"c4308"</definedName>
    <definedName name="IQ_EBIT_GW_HIGH_GUIDANCE" hidden="1">"c4171"</definedName>
    <definedName name="IQ_EBIT_GW_HIGH_GUIDANCE_CIQ" hidden="1">"c4583"</definedName>
    <definedName name="IQ_EBIT_GW_HIGH_GUIDANCE_CIQ_COL" hidden="1">"c11232"</definedName>
    <definedName name="IQ_EBIT_GW_LOW_EST" hidden="1">"c4309"</definedName>
    <definedName name="IQ_EBIT_GW_LOW_GUIDANCE" hidden="1">"c4211"</definedName>
    <definedName name="IQ_EBIT_GW_LOW_GUIDANCE_CIQ" hidden="1">"c4623"</definedName>
    <definedName name="IQ_EBIT_GW_LOW_GUIDANCE_CIQ_COL" hidden="1">"c11272"</definedName>
    <definedName name="IQ_EBIT_GW_MEDIAN_EST" hidden="1">"c4310"</definedName>
    <definedName name="IQ_EBIT_GW_NUM_EST" hidden="1">"c4311"</definedName>
    <definedName name="IQ_EBIT_GW_STDDEV_EST" hidden="1">"c4312"</definedName>
    <definedName name="IQ_EBIT_HIGH_EST" hidden="1">"c1683"</definedName>
    <definedName name="IQ_EBIT_HIGH_EST_REUT" hidden="1">"c5335"</definedName>
    <definedName name="IQ_EBIT_HIGH_EST_THOM" hidden="1">"c5107"</definedName>
    <definedName name="IQ_EBIT_HIGH_GUIDANCE_CIQ" hidden="1">"c4584"</definedName>
    <definedName name="IQ_EBIT_HIGH_GUIDANCE_CIQ_COL" hidden="1">"c11233"</definedName>
    <definedName name="IQ_EBIT_HOMEBUILDING_SALES" hidden="1">"c15815"</definedName>
    <definedName name="IQ_EBIT_INT" hidden="1">"c360"</definedName>
    <definedName name="IQ_EBIT_LOW_EST" hidden="1">"c1684"</definedName>
    <definedName name="IQ_EBIT_LOW_EST_REUT" hidden="1">"c5336"</definedName>
    <definedName name="IQ_EBIT_LOW_EST_THOM" hidden="1">"c5108"</definedName>
    <definedName name="IQ_EBIT_LOW_GUIDANCE_CIQ" hidden="1">"c4624"</definedName>
    <definedName name="IQ_EBIT_LOW_GUIDANCE_CIQ_COL" hidden="1">"c11273"</definedName>
    <definedName name="IQ_EBIT_MARGIN" hidden="1">"c359"</definedName>
    <definedName name="IQ_EBIT_MEDIAN_EST" hidden="1">"c1682"</definedName>
    <definedName name="IQ_EBIT_MEDIAN_EST_REUT" hidden="1">"c5334"</definedName>
    <definedName name="IQ_EBIT_MEDIAN_EST_THOM" hidden="1">"c5106"</definedName>
    <definedName name="IQ_EBIT_NUM_EST" hidden="1">"c1685"</definedName>
    <definedName name="IQ_EBIT_NUM_EST_REUT" hidden="1">"c5337"</definedName>
    <definedName name="IQ_EBIT_NUM_EST_THOM" hidden="1">"c5109"</definedName>
    <definedName name="IQ_EBIT_OVER_IE" hidden="1">"c360"</definedName>
    <definedName name="IQ_EBIT_SBC_ACT_OR_EST" hidden="1">"c4316"</definedName>
    <definedName name="IQ_EBIT_SBC_ACT_OR_EST_CIQ" hidden="1">"c4841"</definedName>
    <definedName name="IQ_EBIT_SBC_EST" hidden="1">"c4315"</definedName>
    <definedName name="IQ_EBIT_SBC_GUIDANCE" hidden="1">"c4317"</definedName>
    <definedName name="IQ_EBIT_SBC_GUIDANCE_CIQ" hidden="1">"c4842"</definedName>
    <definedName name="IQ_EBIT_SBC_GUIDANCE_CIQ_COL" hidden="1">"c11489"</definedName>
    <definedName name="IQ_EBIT_SBC_GW_ACT_OR_EST" hidden="1">"c4320"</definedName>
    <definedName name="IQ_EBIT_SBC_GW_ACT_OR_EST_CIQ" hidden="1">"c4845"</definedName>
    <definedName name="IQ_EBIT_SBC_GW_EST" hidden="1">"c4319"</definedName>
    <definedName name="IQ_EBIT_SBC_GW_GUIDANCE" hidden="1">"c4321"</definedName>
    <definedName name="IQ_EBIT_SBC_GW_GUIDANCE_CIQ" hidden="1">"c4846"</definedName>
    <definedName name="IQ_EBIT_SBC_GW_GUIDANCE_CIQ_COL" hidden="1">"c11493"</definedName>
    <definedName name="IQ_EBIT_SBC_GW_HIGH_EST" hidden="1">"c4322"</definedName>
    <definedName name="IQ_EBIT_SBC_GW_HIGH_GUIDANCE" hidden="1">"c4193"</definedName>
    <definedName name="IQ_EBIT_SBC_GW_HIGH_GUIDANCE_CIQ" hidden="1">"c4605"</definedName>
    <definedName name="IQ_EBIT_SBC_GW_HIGH_GUIDANCE_CIQ_COL" hidden="1">"c11254"</definedName>
    <definedName name="IQ_EBIT_SBC_GW_LOW_EST" hidden="1">"c4323"</definedName>
    <definedName name="IQ_EBIT_SBC_GW_LOW_GUIDANCE" hidden="1">"c4233"</definedName>
    <definedName name="IQ_EBIT_SBC_GW_LOW_GUIDANCE_CIQ" hidden="1">"c4645"</definedName>
    <definedName name="IQ_EBIT_SBC_GW_LOW_GUIDANCE_CIQ_COL" hidden="1">"c11294"</definedName>
    <definedName name="IQ_EBIT_SBC_GW_MEDIAN_EST" hidden="1">"c4324"</definedName>
    <definedName name="IQ_EBIT_SBC_GW_NUM_EST" hidden="1">"c4325"</definedName>
    <definedName name="IQ_EBIT_SBC_GW_STDDEV_EST" hidden="1">"c4326"</definedName>
    <definedName name="IQ_EBIT_SBC_HIGH_EST" hidden="1">"c4328"</definedName>
    <definedName name="IQ_EBIT_SBC_HIGH_GUIDANCE" hidden="1">"c4192"</definedName>
    <definedName name="IQ_EBIT_SBC_HIGH_GUIDANCE_CIQ" hidden="1">"c4604"</definedName>
    <definedName name="IQ_EBIT_SBC_HIGH_GUIDANCE_CIQ_COL" hidden="1">"c11253"</definedName>
    <definedName name="IQ_EBIT_SBC_LOW_EST" hidden="1">"c4329"</definedName>
    <definedName name="IQ_EBIT_SBC_LOW_GUIDANCE" hidden="1">"c4232"</definedName>
    <definedName name="IQ_EBIT_SBC_LOW_GUIDANCE_CIQ" hidden="1">"c4644"</definedName>
    <definedName name="IQ_EBIT_SBC_LOW_GUIDANCE_CIQ_COL" hidden="1">"c11293"</definedName>
    <definedName name="IQ_EBIT_SBC_MEDIAN_EST" hidden="1">"c4330"</definedName>
    <definedName name="IQ_EBIT_SBC_NUM_EST" hidden="1">"c4331"</definedName>
    <definedName name="IQ_EBIT_SBC_STDDEV_EST" hidden="1">"c4332"</definedName>
    <definedName name="IQ_EBIT_STDDEV_EST" hidden="1">"c1686"</definedName>
    <definedName name="IQ_EBIT_STDDEV_EST_REUT" hidden="1">"c5338"</definedName>
    <definedName name="IQ_EBIT_STDDEV_EST_THOM" hidden="1">"c5110"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CIQ" hidden="1">"c5060"</definedName>
    <definedName name="IQ_EBITDA_ACT_OR_EST_REUT" hidden="1">"c5462"</definedName>
    <definedName name="IQ_EBITDA_ACT_OR_EST_THOM" hidden="1">"c5300"</definedName>
    <definedName name="IQ_EBITDA_CAPEX" hidden="1">"c19143"</definedName>
    <definedName name="IQ_EBITDA_CAPEX_INT" hidden="1">"c368"</definedName>
    <definedName name="IQ_EBITDA_CAPEX_OVER_TOTAL_IE" hidden="1">"c368"</definedName>
    <definedName name="IQ_EBITDA_DET_EST" hidden="1">"c12054"</definedName>
    <definedName name="IQ_EBITDA_DET_EST_CURRENCY" hidden="1">"c12461"</definedName>
    <definedName name="IQ_EBITDA_DET_EST_CURRENCY_REUT" hidden="1">"c12529"</definedName>
    <definedName name="IQ_EBITDA_DET_EST_CURRENCY_THOM" hidden="1">"c12482"</definedName>
    <definedName name="IQ_EBITDA_DET_EST_DATE" hidden="1">"c12207"</definedName>
    <definedName name="IQ_EBITDA_DET_EST_DATE_REUT" hidden="1">"c12288"</definedName>
    <definedName name="IQ_EBITDA_DET_EST_DATE_THOM" hidden="1">"c12233"</definedName>
    <definedName name="IQ_EBITDA_DET_EST_INCL" hidden="1">"c12344"</definedName>
    <definedName name="IQ_EBITDA_DET_EST_INCL_REUT" hidden="1">"c12412"</definedName>
    <definedName name="IQ_EBITDA_DET_EST_INCL_THOM" hidden="1">"c12365"</definedName>
    <definedName name="IQ_EBITDA_DET_EST_ORIGIN" hidden="1">"c12580"</definedName>
    <definedName name="IQ_EBITDA_DET_EST_ORIGIN_REUT" hidden="1">"c12656"</definedName>
    <definedName name="IQ_EBITDA_DET_EST_ORIGIN_THOM" hidden="1">"c12603"</definedName>
    <definedName name="IQ_EBITDA_DET_EST_REUT" hidden="1">"c12146"</definedName>
    <definedName name="IQ_EBITDA_DET_EST_REUT_CURRENCY_CURRENCY_REUT" hidden="1">"c12529"</definedName>
    <definedName name="IQ_EBITDA_DET_EST_THOM" hidden="1">"c12083"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ST_REUT" hidden="1">"c3640"</definedName>
    <definedName name="IQ_EBITDA_EST_THOM" hidden="1">"c3658"</definedName>
    <definedName name="IQ_EBITDA_EXCL_SBC" hidden="1">"c3081"</definedName>
    <definedName name="IQ_EBITDA_GUIDANCE_CIQ" hidden="1">"c4859"</definedName>
    <definedName name="IQ_EBITDA_GUIDANCE_CIQ_COL" hidden="1">"c11506"</definedName>
    <definedName name="IQ_EBITDA_HIGH_EST" hidden="1">"c370"</definedName>
    <definedName name="IQ_EBITDA_HIGH_EST_CIQ" hidden="1">"c3624"</definedName>
    <definedName name="IQ_EBITDA_HIGH_EST_REUT" hidden="1">"c3642"</definedName>
    <definedName name="IQ_EBITDA_HIGH_EST_THOM" hidden="1">"c3660"</definedName>
    <definedName name="IQ_EBITDA_HIGH_GUIDANCE_CIQ" hidden="1">"c4582"</definedName>
    <definedName name="IQ_EBITDA_HIGH_GUIDANCE_CIQ_COL" hidden="1">"c11231"</definedName>
    <definedName name="IQ_EBITDA_HOMEBUILDING_SALES" hidden="1">"c15814"</definedName>
    <definedName name="IQ_EBITDA_INT" hidden="1">"c373"</definedName>
    <definedName name="IQ_EBITDA_LOW_EST" hidden="1">"c371"</definedName>
    <definedName name="IQ_EBITDA_LOW_EST_CIQ" hidden="1">"c3625"</definedName>
    <definedName name="IQ_EBITDA_LOW_EST_REUT" hidden="1">"c3643"</definedName>
    <definedName name="IQ_EBITDA_LOW_EST_THOM" hidden="1">"c3661"</definedName>
    <definedName name="IQ_EBITDA_LOW_GUIDANCE_CIQ" hidden="1">"c4622"</definedName>
    <definedName name="IQ_EBITDA_LOW_GUIDANCE_CIQ_COL" hidden="1">"c11271"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MEDIAN_EST_REUT" hidden="1">"c3641"</definedName>
    <definedName name="IQ_EBITDA_MEDIAN_EST_THOM" hidden="1">"c3659"</definedName>
    <definedName name="IQ_EBITDA_NUM_EST" hidden="1">"c374"</definedName>
    <definedName name="IQ_EBITDA_NUM_EST_CIQ" hidden="1">"c3626"</definedName>
    <definedName name="IQ_EBITDA_NUM_EST_REUT" hidden="1">"c3644"</definedName>
    <definedName name="IQ_EBITDA_NUM_EST_THOM" hidden="1">"c3662"</definedName>
    <definedName name="IQ_EBITDA_OVER_TOTAL_IE" hidden="1">"c373"</definedName>
    <definedName name="IQ_EBITDA_SBC_ACT_OR_EST" hidden="1">"c4337"</definedName>
    <definedName name="IQ_EBITDA_SBC_ACT_OR_EST_CIQ" hidden="1">"c4862"</definedName>
    <definedName name="IQ_EBITDA_SBC_EST" hidden="1">"c4336"</definedName>
    <definedName name="IQ_EBITDA_SBC_GUIDANCE" hidden="1">"c4338"</definedName>
    <definedName name="IQ_EBITDA_SBC_GUIDANCE_CIQ" hidden="1">"c4863"</definedName>
    <definedName name="IQ_EBITDA_SBC_GUIDANCE_CIQ_COL" hidden="1">"c11510"</definedName>
    <definedName name="IQ_EBITDA_SBC_HIGH_EST" hidden="1">"c4339"</definedName>
    <definedName name="IQ_EBITDA_SBC_HIGH_GUIDANCE" hidden="1">"c4194"</definedName>
    <definedName name="IQ_EBITDA_SBC_HIGH_GUIDANCE_CIQ" hidden="1">"c4606"</definedName>
    <definedName name="IQ_EBITDA_SBC_HIGH_GUIDANCE_CIQ_COL" hidden="1">"c11255"</definedName>
    <definedName name="IQ_EBITDA_SBC_LOW_EST" hidden="1">"c4340"</definedName>
    <definedName name="IQ_EBITDA_SBC_LOW_GUIDANCE" hidden="1">"c4234"</definedName>
    <definedName name="IQ_EBITDA_SBC_LOW_GUIDANCE_CIQ" hidden="1">"c4646"</definedName>
    <definedName name="IQ_EBITDA_SBC_LOW_GUIDANCE_CIQ_COL" hidden="1">"c11295"</definedName>
    <definedName name="IQ_EBITDA_SBC_MEDIAN_EST" hidden="1">"c4341"</definedName>
    <definedName name="IQ_EBITDA_SBC_NUM_EST" hidden="1">"c4342"</definedName>
    <definedName name="IQ_EBITDA_SBC_STDDEV_EST" hidden="1">"c4343"</definedName>
    <definedName name="IQ_EBITDA_STDDEV_EST" hidden="1">"c375"</definedName>
    <definedName name="IQ_EBITDA_STDDEV_EST_CIQ" hidden="1">"c3627"</definedName>
    <definedName name="IQ_EBITDA_STDDEV_EST_REUT" hidden="1">"c3645"</definedName>
    <definedName name="IQ_EBITDA_STDDEV_EST_THOM" hidden="1">"c3663"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FIEC" hidden="1">"c13029"</definedName>
    <definedName name="IQ_EBT_FIN" hidden="1">"c386"</definedName>
    <definedName name="IQ_EBT_FTE_FFIEC" hidden="1">"c13037"</definedName>
    <definedName name="IQ_EBT_GAAP_GUIDANCE_CIQ" hidden="1">"c4870"</definedName>
    <definedName name="IQ_EBT_GAAP_GUIDANCE_CIQ_COL" hidden="1">"c11517"</definedName>
    <definedName name="IQ_EBT_GAAP_HIGH_GUIDANCE_CIQ" hidden="1">"c4586"</definedName>
    <definedName name="IQ_EBT_GAAP_HIGH_GUIDANCE_CIQ_COL" hidden="1">"c11235"</definedName>
    <definedName name="IQ_EBT_GAAP_LOW_GUIDANCE_CIQ" hidden="1">"c4626"</definedName>
    <definedName name="IQ_EBT_GAAP_LOW_GUIDANCE_CIQ_COL" hidden="1">"c11275"</definedName>
    <definedName name="IQ_EBT_GUIDANCE_CIQ" hidden="1">"c4871"</definedName>
    <definedName name="IQ_EBT_GUIDANCE_CIQ_COL" hidden="1">"c11518"</definedName>
    <definedName name="IQ_EBT_GW_GUIDANCE_CIQ" hidden="1">"c4872"</definedName>
    <definedName name="IQ_EBT_GW_GUIDANCE_CIQ_COL" hidden="1">"c11519"</definedName>
    <definedName name="IQ_EBT_GW_HIGH_GUIDANCE_CIQ" hidden="1">"c4587"</definedName>
    <definedName name="IQ_EBT_GW_HIGH_GUIDANCE_CIQ_COL" hidden="1">"c11236"</definedName>
    <definedName name="IQ_EBT_GW_LOW_GUIDANCE_CIQ" hidden="1">"c4627"</definedName>
    <definedName name="IQ_EBT_GW_LOW_GUIDANCE_CIQ_COL" hidden="1">"c11276"</definedName>
    <definedName name="IQ_EBT_HIGH_GUIDANCE_CIQ" hidden="1">"c4585"</definedName>
    <definedName name="IQ_EBT_HIGH_GUIDANCE_CIQ_COL" hidden="1">"c11234"</definedName>
    <definedName name="IQ_EBT_HOMEBUILDING_SALES" hidden="1">"c15816"</definedName>
    <definedName name="IQ_EBT_INCL_MARGIN" hidden="1">"c387"</definedName>
    <definedName name="IQ_EBT_INS" hidden="1">"c388"</definedName>
    <definedName name="IQ_EBT_LOW_GUIDANCE_CIQ" hidden="1">"c4625"</definedName>
    <definedName name="IQ_EBT_LOW_GUIDANCE_CIQ_COL" hidden="1">"c11274"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EST" hidden="1">"c4349"</definedName>
    <definedName name="IQ_EBT_SBC_GUIDANCE" hidden="1">"c4351"</definedName>
    <definedName name="IQ_EBT_SBC_GUIDANCE_CIQ" hidden="1">"c4876"</definedName>
    <definedName name="IQ_EBT_SBC_GUIDANCE_CIQ_COL" hidden="1">"c11523"</definedName>
    <definedName name="IQ_EBT_SBC_GW_ACT_OR_EST" hidden="1">"c4354"</definedName>
    <definedName name="IQ_EBT_SBC_GW_ACT_OR_EST_CIQ" hidden="1">"c4879"</definedName>
    <definedName name="IQ_EBT_SBC_GW_EST" hidden="1">"c4353"</definedName>
    <definedName name="IQ_EBT_SBC_GW_GUIDANCE" hidden="1">"c4355"</definedName>
    <definedName name="IQ_EBT_SBC_GW_GUIDANCE_CIQ" hidden="1">"c4880"</definedName>
    <definedName name="IQ_EBT_SBC_GW_GUIDANCE_CIQ_COL" hidden="1">"c11527"</definedName>
    <definedName name="IQ_EBT_SBC_GW_HIGH_EST" hidden="1">"c4356"</definedName>
    <definedName name="IQ_EBT_SBC_GW_HIGH_GUIDANCE" hidden="1">"c4191"</definedName>
    <definedName name="IQ_EBT_SBC_GW_HIGH_GUIDANCE_CIQ" hidden="1">"c4603"</definedName>
    <definedName name="IQ_EBT_SBC_GW_HIGH_GUIDANCE_CIQ_COL" hidden="1">"c11252"</definedName>
    <definedName name="IQ_EBT_SBC_GW_LOW_EST" hidden="1">"c4357"</definedName>
    <definedName name="IQ_EBT_SBC_GW_LOW_GUIDANCE" hidden="1">"c4231"</definedName>
    <definedName name="IQ_EBT_SBC_GW_LOW_GUIDANCE_CIQ" hidden="1">"c4643"</definedName>
    <definedName name="IQ_EBT_SBC_GW_LOW_GUIDANCE_CIQ_COL" hidden="1">"c11292"</definedName>
    <definedName name="IQ_EBT_SBC_GW_MEDIAN_EST" hidden="1">"c4358"</definedName>
    <definedName name="IQ_EBT_SBC_GW_NUM_EST" hidden="1">"c4359"</definedName>
    <definedName name="IQ_EBT_SBC_GW_STDDEV_EST" hidden="1">"c4360"</definedName>
    <definedName name="IQ_EBT_SBC_HIGH_EST" hidden="1">"c4362"</definedName>
    <definedName name="IQ_EBT_SBC_HIGH_GUIDANCE" hidden="1">"c4190"</definedName>
    <definedName name="IQ_EBT_SBC_HIGH_GUIDANCE_CIQ" hidden="1">"c4602"</definedName>
    <definedName name="IQ_EBT_SBC_HIGH_GUIDANCE_CIQ_COL" hidden="1">"c11251"</definedName>
    <definedName name="IQ_EBT_SBC_LOW_EST" hidden="1">"c4363"</definedName>
    <definedName name="IQ_EBT_SBC_LOW_GUIDANCE" hidden="1">"c4230"</definedName>
    <definedName name="IQ_EBT_SBC_LOW_GUIDANCE_CIQ" hidden="1">"c4642"</definedName>
    <definedName name="IQ_EBT_SBC_LOW_GUIDANCE_CIQ_COL" hidden="1">"c11291"</definedName>
    <definedName name="IQ_EBT_SBC_MEDIAN_EST" hidden="1">"c4364"</definedName>
    <definedName name="IQ_EBT_SBC_NUM_EST" hidden="1">"c4365"</definedName>
    <definedName name="IQ_EBT_SBC_STDDEV_EST" hidden="1">"c4366"</definedName>
    <definedName name="IQ_EBT_SUBTOTAL_AP" hidden="1">"c8982"</definedName>
    <definedName name="IQ_EBT_UTI" hidden="1">"c390"</definedName>
    <definedName name="IQ_ECO_METRIC_6825_UNUSED" hidden="1">"c6825"</definedName>
    <definedName name="IQ_ECO_METRIC_6839_UNUSED" hidden="1">"c6839"</definedName>
    <definedName name="IQ_ECO_METRIC_6896_UNUSED" hidden="1">"c6896"</definedName>
    <definedName name="IQ_ECO_METRIC_6897_UNUSED" hidden="1">"c6897"</definedName>
    <definedName name="IQ_ECO_METRIC_6927" hidden="1">"c6927"</definedName>
    <definedName name="IQ_ECO_METRIC_6988_UNUSED" hidden="1">"c6988"</definedName>
    <definedName name="IQ_ECO_METRIC_7045_UNUSED" hidden="1">"c7045"</definedName>
    <definedName name="IQ_ECO_METRIC_7059_UNUSED" hidden="1">"c7059"</definedName>
    <definedName name="IQ_ECO_METRIC_7116_UNUSED" hidden="1">"c7116"</definedName>
    <definedName name="IQ_ECO_METRIC_7117_UNUSED" hidden="1">"c7117"</definedName>
    <definedName name="IQ_ECO_METRIC_7147" hidden="1">"c7147"</definedName>
    <definedName name="IQ_ECO_METRIC_7208_UNUSED" hidden="1">"c7208"</definedName>
    <definedName name="IQ_ECO_METRIC_7265_UNUSED" hidden="1">"c7265"</definedName>
    <definedName name="IQ_ECO_METRIC_7279_UNUSED" hidden="1">"c7279"</definedName>
    <definedName name="IQ_ECO_METRIC_7336_UNUSED" hidden="1">"c7336"</definedName>
    <definedName name="IQ_ECO_METRIC_7337_UNUSED" hidden="1">"c7337"</definedName>
    <definedName name="IQ_ECO_METRIC_7367" hidden="1">"c7367"</definedName>
    <definedName name="IQ_ECO_METRIC_7428_UNUSED" hidden="1">"c7428"</definedName>
    <definedName name="IQ_ECO_METRIC_7556_UNUSED" hidden="1">"c7556"</definedName>
    <definedName name="IQ_ECO_METRIC_7557_UNUSED" hidden="1">"c7557"</definedName>
    <definedName name="IQ_ECO_METRIC_7587" hidden="1">"c7587"</definedName>
    <definedName name="IQ_ECO_METRIC_7648_UNUSED" hidden="1">"c7648"</definedName>
    <definedName name="IQ_ECO_METRIC_7704" hidden="1">"c7704"</definedName>
    <definedName name="IQ_ECO_METRIC_7705_UNUSED" hidden="1">"c7705"</definedName>
    <definedName name="IQ_ECO_METRIC_7706" hidden="1">"c7706"</definedName>
    <definedName name="IQ_ECO_METRIC_7718" hidden="1">"c7718"</definedName>
    <definedName name="IQ_ECO_METRIC_7719_UNUSED" hidden="1">"c7719"</definedName>
    <definedName name="IQ_ECO_METRIC_7776_UNUSED" hidden="1">"c7776"</definedName>
    <definedName name="IQ_ECO_METRIC_7777_UNUSED" hidden="1">"c7777"</definedName>
    <definedName name="IQ_ECO_METRIC_7807" hidden="1">"c7807"</definedName>
    <definedName name="IQ_ECO_METRIC_7811" hidden="1">"c7811"</definedName>
    <definedName name="IQ_ECO_METRIC_7868_UNUSED" hidden="1">"c7868"</definedName>
    <definedName name="IQ_ECO_METRIC_7873" hidden="1">"c7873"</definedName>
    <definedName name="IQ_ECO_METRIC_7924" hidden="1">"c7924"</definedName>
    <definedName name="IQ_ECO_METRIC_7925_UNUSED" hidden="1">"c7925"</definedName>
    <definedName name="IQ_ECO_METRIC_7926" hidden="1">"c7926"</definedName>
    <definedName name="IQ_ECO_METRIC_7938" hidden="1">"c7938"</definedName>
    <definedName name="IQ_ECO_METRIC_7939_UNUSED" hidden="1">"c7939"</definedName>
    <definedName name="IQ_ECO_METRIC_7996_UNUSED" hidden="1">"c7996"</definedName>
    <definedName name="IQ_ECO_METRIC_7997_UNUSED" hidden="1">"c7997"</definedName>
    <definedName name="IQ_ECO_METRIC_8027" hidden="1">"c8027"</definedName>
    <definedName name="IQ_ECO_METRIC_8031" hidden="1">"c8031"</definedName>
    <definedName name="IQ_ECO_METRIC_8088_UNUSED" hidden="1">"c8088"</definedName>
    <definedName name="IQ_ECO_METRIC_8093" hidden="1">"c8093"</definedName>
    <definedName name="IQ_ECO_METRIC_8144" hidden="1">"c8144"</definedName>
    <definedName name="IQ_ECO_METRIC_8145_UNUSED" hidden="1">"c8145"</definedName>
    <definedName name="IQ_ECO_METRIC_8146" hidden="1">"c8146"</definedName>
    <definedName name="IQ_ECO_METRIC_8158" hidden="1">"c8158"</definedName>
    <definedName name="IQ_ECO_METRIC_8159_UNUSED" hidden="1">"c8159"</definedName>
    <definedName name="IQ_ECO_METRIC_8216_UNUSED" hidden="1">"c8216"</definedName>
    <definedName name="IQ_ECO_METRIC_8217_UNUSED" hidden="1">"c8217"</definedName>
    <definedName name="IQ_ECO_METRIC_8247" hidden="1">"c8247"</definedName>
    <definedName name="IQ_ECO_METRIC_8251" hidden="1">"c8251"</definedName>
    <definedName name="IQ_ECO_METRIC_8308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" hidden="1">"c8436"</definedName>
    <definedName name="IQ_ECO_METRIC_8437_UNUSED" hidden="1">"c8437"</definedName>
    <definedName name="IQ_ECO_METRIC_8467" hidden="1">"c8467"</definedName>
    <definedName name="IQ_ECO_METRIC_8471" hidden="1">"c8471"</definedName>
    <definedName name="IQ_ECO_METRIC_8528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AUTHORIZED_SHARES_OTHER" hidden="1">"c15613"</definedName>
    <definedName name="IQ_ECS_AUTHORIZED_SHARES_OTHER_ABS" hidden="1">"c15630"</definedName>
    <definedName name="IQ_ECS_CONVERT_FACTOR" hidden="1">"c5581"</definedName>
    <definedName name="IQ_ECS_CONVERT_FACTOR_ABS" hidden="1">"c5595"</definedName>
    <definedName name="IQ_ECS_CONVERT_FACTOR_OTHER" hidden="1">"c15611"</definedName>
    <definedName name="IQ_ECS_CONVERT_FACTOR_OTHER_ABS" hidden="1">"c15628"</definedName>
    <definedName name="IQ_ECS_CONVERT_INTO" hidden="1">"c5580"</definedName>
    <definedName name="IQ_ECS_CONVERT_INTO_ABS" hidden="1">"c5594"</definedName>
    <definedName name="IQ_ECS_CONVERT_INTO_OTHER" hidden="1">"c15610"</definedName>
    <definedName name="IQ_ECS_CONVERT_INTO_OTHER_ABS" hidden="1">"c15627"</definedName>
    <definedName name="IQ_ECS_CONVERT_PRIMARY_FACTOR" hidden="1">"c15592"</definedName>
    <definedName name="IQ_ECS_CONVERT_PRIMARY_FACTOR_ABS" hidden="1">"c15596"</definedName>
    <definedName name="IQ_ECS_CONVERT_TYPE" hidden="1">"c5579"</definedName>
    <definedName name="IQ_ECS_CONVERT_TYPE_ABS" hidden="1">"c5593"</definedName>
    <definedName name="IQ_ECS_CONVERT_TYPE_OTHER" hidden="1">"c15609"</definedName>
    <definedName name="IQ_ECS_CONVERT_TYPE_OTHER_ABS" hidden="1">"c15626"</definedName>
    <definedName name="IQ_ECS_INACTIVE_DATE" hidden="1">"c5576"</definedName>
    <definedName name="IQ_ECS_INACTIVE_DATE_ABS" hidden="1">"c5590"</definedName>
    <definedName name="IQ_ECS_INACTIVE_DATE_OTHER" hidden="1">"c15606"</definedName>
    <definedName name="IQ_ECS_INACTIVE_DATE_OTHER_ABS" hidden="1">"c15623"</definedName>
    <definedName name="IQ_ECS_NAME" hidden="1">"c5571"</definedName>
    <definedName name="IQ_ECS_NAME_ABS" hidden="1">"c5585"</definedName>
    <definedName name="IQ_ECS_NAME_OTHER" hidden="1">"c15599"</definedName>
    <definedName name="IQ_ECS_NAME_OTHER_ABS" hidden="1">"c15616"</definedName>
    <definedName name="IQ_ECS_NUM_SHAREHOLDERS" hidden="1">"c5584"</definedName>
    <definedName name="IQ_ECS_NUM_SHAREHOLDERS_ABS" hidden="1">"c5598"</definedName>
    <definedName name="IQ_ECS_NUM_SHAREHOLDERS_OTHER" hidden="1">"c15615"</definedName>
    <definedName name="IQ_ECS_NUM_SHAREHOLDERS_OTHER_ABS" hidden="1">"c15632"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PAR_VALUE_CURRENCY_OTHER" hidden="1">"c15608"</definedName>
    <definedName name="IQ_ECS_PAR_VALUE_CURRENCY_OTHER_ABS" hidden="1">"c15625"</definedName>
    <definedName name="IQ_ECS_PAR_VALUE_OTHER" hidden="1">"c15607"</definedName>
    <definedName name="IQ_ECS_PAR_VALUE_OTHER_ABS" hidden="1">"c15624"</definedName>
    <definedName name="IQ_ECS_PARTICIPATE_FLAG" hidden="1">"c15591"</definedName>
    <definedName name="IQ_ECS_PARTICIPATE_FLAG_ABS" hidden="1">"c15595"</definedName>
    <definedName name="IQ_ECS_PARTICIPATE_FLAG_OTHER" hidden="1">"c15614"</definedName>
    <definedName name="IQ_ECS_PARTICIPATE_FLAG_OTHER_ABS" hidden="1">"c15631"</definedName>
    <definedName name="IQ_ECS_SHARES_OUT_BS_DATE" hidden="1">"c5572"</definedName>
    <definedName name="IQ_ECS_SHARES_OUT_BS_DATE_ABS" hidden="1">"c5586"</definedName>
    <definedName name="IQ_ECS_SHARES_OUT_BS_DATE_OTHER" hidden="1">"c15600"</definedName>
    <definedName name="IQ_ECS_SHARES_OUT_BS_DATE_OTHER_ABS" hidden="1">"c15617"</definedName>
    <definedName name="IQ_ECS_SHARES_OUT_FILING_DATE" hidden="1">"c5573"</definedName>
    <definedName name="IQ_ECS_SHARES_OUT_FILING_DATE_ABS" hidden="1">"c5587"</definedName>
    <definedName name="IQ_ECS_SHARES_OUT_FILING_DATE_OTHER" hidden="1">"c15601"</definedName>
    <definedName name="IQ_ECS_SHARES_OUT_FILING_DATE_OTHER_ABS" hidden="1">"c15618"</definedName>
    <definedName name="IQ_ECS_START_DATE" hidden="1">"c5575"</definedName>
    <definedName name="IQ_ECS_START_DATE_ABS" hidden="1">"c5589"</definedName>
    <definedName name="IQ_ECS_START_DATE_OTHER" hidden="1">"c15605"</definedName>
    <definedName name="IQ_ECS_START_DATE_OTHER_ABS" hidden="1">"c15622"</definedName>
    <definedName name="IQ_ECS_TICKER" hidden="1">"c15594"</definedName>
    <definedName name="IQ_ECS_TICKER_ABS" hidden="1">"c15598"</definedName>
    <definedName name="IQ_ECS_TICKER_OTHER" hidden="1">"c15603"</definedName>
    <definedName name="IQ_ECS_TICKER_OTHER_ABS" hidden="1">"c15620"</definedName>
    <definedName name="IQ_ECS_TRADING_ITEM_CIQID" hidden="1">"c15593"</definedName>
    <definedName name="IQ_ECS_TRADING_ITEM_CIQID_ABS" hidden="1">"c15597"</definedName>
    <definedName name="IQ_ECS_TRADING_ITEM_CIQID_OTHER" hidden="1">"c15602"</definedName>
    <definedName name="IQ_ECS_TRADING_ITEM_CIQID_OTHER_ABS" hidden="1">"c15619"</definedName>
    <definedName name="IQ_ECS_TYPE" hidden="1">"c5574"</definedName>
    <definedName name="IQ_ECS_TYPE_ABS" hidden="1">"c5588"</definedName>
    <definedName name="IQ_ECS_TYPE_OTHER" hidden="1">"c15604"</definedName>
    <definedName name="IQ_ECS_TYPE_OTHER_ABS" hidden="1">"c15621"</definedName>
    <definedName name="IQ_ECS_VOTING" hidden="1">"c5582"</definedName>
    <definedName name="IQ_ECS_VOTING_ABS" hidden="1">"c5596"</definedName>
    <definedName name="IQ_ECS_VOTING_OTHER" hidden="1">"c15612"</definedName>
    <definedName name="IQ_ECS_VOTING_OTHER_ABS" hidden="1">"c15629"</definedName>
    <definedName name="IQ_EFFECT_SPECIAL_CHARGE" hidden="1">"c1595"</definedName>
    <definedName name="IQ_EFFECT_TAX_RATE" hidden="1">"c1899"</definedName>
    <definedName name="IQ_EFFECTIVE_DATE" hidden="1">"c8966"</definedName>
    <definedName name="IQ_EFFICIENCY_RATIO" hidden="1">"c391"</definedName>
    <definedName name="IQ_EFFICIENCY_RATIO_FDIC" hidden="1">"c6736"</definedName>
    <definedName name="IQ_ELIMINATIONS_CONSOL_OFFICES_FOREIGN_FFIEC" hidden="1">"c15395"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MPLOYEES_FFIEC" hidden="1">"c13035"</definedName>
    <definedName name="IQ_EMPLOYEES_UNDER_UNION_CONTRACTS" hidden="1">"c16109"</definedName>
    <definedName name="IQ_ENTERPRISE_VALUE" hidden="1">"c84"</definedName>
    <definedName name="IQ_ENTITLEMENT_DET_EST" hidden="1">"c12044"</definedName>
    <definedName name="IQ_ENTITLEMENT_DET_EST_REUT" hidden="1">"c12136"</definedName>
    <definedName name="IQ_ENTITLEMENT_DET_EST_THOM" hidden="1">"c12072"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CIQ" hidden="1">"c5058"</definedName>
    <definedName name="IQ_EPS_ACT_OR_EST_REUT" hidden="1">"c5460"</definedName>
    <definedName name="IQ_EPS_ACT_OR_EST_THOM" hidden="1">"c5298"</definedName>
    <definedName name="IQ_EPS_AP" hidden="1">"c8880"</definedName>
    <definedName name="IQ_EPS_AP_ABS" hidden="1">"c8899"</definedName>
    <definedName name="IQ_EPS_DET_EST" hidden="1">"c13571"</definedName>
    <definedName name="IQ_EPS_DET_EST_CURRENCY" hidden="1">"c13583"</definedName>
    <definedName name="IQ_EPS_DET_EST_CURRENCY_REUT" hidden="1">"c13584"</definedName>
    <definedName name="IQ_EPS_DET_EST_CURRENCY_THOM" hidden="1">"c12484"</definedName>
    <definedName name="IQ_EPS_DET_EST_DATE" hidden="1">"c13575"</definedName>
    <definedName name="IQ_EPS_DET_EST_DATE_REUT" hidden="1">"c13576"</definedName>
    <definedName name="IQ_EPS_DET_EST_DATE_THOM" hidden="1">"c12235"</definedName>
    <definedName name="IQ_EPS_DET_EST_INCL" hidden="1">"c13587"</definedName>
    <definedName name="IQ_EPS_DET_EST_INCL_REUT" hidden="1">"c13588"</definedName>
    <definedName name="IQ_EPS_DET_EST_INCL_THOM" hidden="1">"c12367"</definedName>
    <definedName name="IQ_EPS_DET_EST_ORIGIN" hidden="1">"c13579"</definedName>
    <definedName name="IQ_EPS_DET_EST_ORIGIN_REUT" hidden="1">"c13580"</definedName>
    <definedName name="IQ_EPS_DET_EST_ORIGIN_THOM" hidden="1">"c12605"</definedName>
    <definedName name="IQ_EPS_DET_EST_REUT" hidden="1">"c13572"</definedName>
    <definedName name="IQ_EPS_DET_EST_THOM" hidden="1">"c12085"</definedName>
    <definedName name="IQ_EPS_EST" hidden="1">"c399"</definedName>
    <definedName name="IQ_EPS_EST_BOTTOM_UP" hidden="1">"c5489"</definedName>
    <definedName name="IQ_EPS_EST_BOTTOM_UP_CIQ" hidden="1">"c12026"</definedName>
    <definedName name="IQ_EPS_EST_BOTTOM_UP_REUT" hidden="1">"c5497"</definedName>
    <definedName name="IQ_EPS_EST_BOTTOM_UP_THOM" hidden="1">"c5647"</definedName>
    <definedName name="IQ_EPS_EST_CIQ" hidden="1">"c4994"</definedName>
    <definedName name="IQ_EPS_EST_REUT" hidden="1">"c5453"</definedName>
    <definedName name="IQ_EPS_EST_THOM" hidden="1">"c5290"</definedName>
    <definedName name="IQ_EPS_EXCL_GUIDANCE_CIQ" hidden="1">"c4893"</definedName>
    <definedName name="IQ_EPS_EXCL_GUIDANCE_CIQ_COL" hidden="1">"c11540"</definedName>
    <definedName name="IQ_EPS_EXCL_HIGH_GUIDANCE_CIQ" hidden="1">"c4894"</definedName>
    <definedName name="IQ_EPS_EXCL_HIGH_GUIDANCE_CIQ_COL" hidden="1">"c11541"</definedName>
    <definedName name="IQ_EPS_EXCL_LOW_GUIDANCE_CIQ" hidden="1">"c4616"</definedName>
    <definedName name="IQ_EPS_EXCL_LOW_GUIDANCE_CIQ_COL" hidden="1">"c11265"</definedName>
    <definedName name="IQ_EPS_GAAP_GUIDANCE_CIQ" hidden="1">"c4895"</definedName>
    <definedName name="IQ_EPS_GAAP_GUIDANCE_CIQ_COL" hidden="1">"c11542"</definedName>
    <definedName name="IQ_EPS_GAAP_HIGH_GUIDANCE_CIQ" hidden="1">"c4896"</definedName>
    <definedName name="IQ_EPS_GAAP_HIGH_GUIDANCE_CIQ_COL" hidden="1">"c11543"</definedName>
    <definedName name="IQ_EPS_GAAP_LOW_GUIDANCE_CIQ" hidden="1">"c4617"</definedName>
    <definedName name="IQ_EPS_GAAP_LOW_GUIDANCE_CIQ_COL" hidden="1">"c11266"</definedName>
    <definedName name="IQ_EPS_GROWTH_GUIDANCE_CIQ" hidden="1">"c32283"</definedName>
    <definedName name="IQ_EPS_GROWTH_GUIDANCE_CIQ_COL" hidden="1">"c32286"</definedName>
    <definedName name="IQ_EPS_GROWTH_HIGH_GUIDANCE_CIQ" hidden="1">"c32284"</definedName>
    <definedName name="IQ_EPS_GROWTH_HIGH_GUIDANCE_CIQ_COL" hidden="1">"c32287"</definedName>
    <definedName name="IQ_EPS_GROWTH_LOW_GUIDANCE_CIQ" hidden="1">"c32285"</definedName>
    <definedName name="IQ_EPS_GROWTH_LOW_GUIDANCE_CIQ_COL" hidden="1">"c32288"</definedName>
    <definedName name="IQ_EPS_GW_ACT_OR_EST" hidden="1">"c2223"</definedName>
    <definedName name="IQ_EPS_GW_ACT_OR_EST_CIQ" hidden="1">"c5066"</definedName>
    <definedName name="IQ_EPS_GW_ACT_OR_EST_REUT" hidden="1">"c5469"</definedName>
    <definedName name="IQ_EPS_GW_DET_EST" hidden="1">"c12056"</definedName>
    <definedName name="IQ_EPS_GW_DET_EST_CURRENCY" hidden="1">"c12463"</definedName>
    <definedName name="IQ_EPS_GW_DET_EST_CURRENCY_REUT" hidden="1">"c12533"</definedName>
    <definedName name="IQ_EPS_GW_DET_EST_CURRENCY_THOM" hidden="1">"c12485"</definedName>
    <definedName name="IQ_EPS_GW_DET_EST_DATE" hidden="1">"c12209"</definedName>
    <definedName name="IQ_EPS_GW_DET_EST_DATE_REUT" hidden="1">"c12292"</definedName>
    <definedName name="IQ_EPS_GW_DET_EST_DATE_THOM" hidden="1">"c12236"</definedName>
    <definedName name="IQ_EPS_GW_DET_EST_INCL" hidden="1">"c12346"</definedName>
    <definedName name="IQ_EPS_GW_DET_EST_INCL_REUT" hidden="1">"c12416"</definedName>
    <definedName name="IQ_EPS_GW_DET_EST_INCL_THOM" hidden="1">"c12368"</definedName>
    <definedName name="IQ_EPS_GW_DET_EST_ORIGIN" hidden="1">"c12582"</definedName>
    <definedName name="IQ_EPS_GW_DET_EST_ORIGIN_REUT" hidden="1">"c12660"</definedName>
    <definedName name="IQ_EPS_GW_DET_EST_ORIGIN_THOM" hidden="1">"c12606"</definedName>
    <definedName name="IQ_EPS_GW_DET_EST_REUT" hidden="1">"c12150"</definedName>
    <definedName name="IQ_EPS_GW_DET_EST_REUT_CURRENCY_CURRENCY_REUT" hidden="1">"c12533"</definedName>
    <definedName name="IQ_EPS_GW_DET_EST_THOM" hidden="1">"c12086"</definedName>
    <definedName name="IQ_EPS_GW_EST" hidden="1">"c1737"</definedName>
    <definedName name="IQ_EPS_GW_EST_BOTTOM_UP" hidden="1">"c5491"</definedName>
    <definedName name="IQ_EPS_GW_EST_BOTTOM_UP_CIQ" hidden="1">"c12028"</definedName>
    <definedName name="IQ_EPS_GW_EST_BOTTOM_UP_REUT" hidden="1">"c5499"</definedName>
    <definedName name="IQ_EPS_GW_EST_CIQ" hidden="1">"c4723"</definedName>
    <definedName name="IQ_EPS_GW_EST_REUT" hidden="1">"c5389"</definedName>
    <definedName name="IQ_EPS_GW_EST_THOM" hidden="1">"c5133"</definedName>
    <definedName name="IQ_EPS_GW_GUIDANCE_CIQ" hidden="1">"c4897"</definedName>
    <definedName name="IQ_EPS_GW_GUIDANCE_CIQ_COL" hidden="1">"c11544"</definedName>
    <definedName name="IQ_EPS_GW_HIGH_EST" hidden="1">"c1739"</definedName>
    <definedName name="IQ_EPS_GW_HIGH_EST_CIQ" hidden="1">"c4725"</definedName>
    <definedName name="IQ_EPS_GW_HIGH_EST_REUT" hidden="1">"c5391"</definedName>
    <definedName name="IQ_EPS_GW_HIGH_EST_THOM" hidden="1">"c5135"</definedName>
    <definedName name="IQ_EPS_GW_HIGH_GUIDANCE_CIQ" hidden="1">"c4898"</definedName>
    <definedName name="IQ_EPS_GW_HIGH_GUIDANCE_CIQ_COL" hidden="1">"c11545"</definedName>
    <definedName name="IQ_EPS_GW_LOW_EST" hidden="1">"c1740"</definedName>
    <definedName name="IQ_EPS_GW_LOW_EST_CIQ" hidden="1">"c4726"</definedName>
    <definedName name="IQ_EPS_GW_LOW_EST_REUT" hidden="1">"c5392"</definedName>
    <definedName name="IQ_EPS_GW_LOW_EST_THOM" hidden="1">"c5136"</definedName>
    <definedName name="IQ_EPS_GW_LOW_GUIDANCE_CIQ" hidden="1">"c4618"</definedName>
    <definedName name="IQ_EPS_GW_LOW_GUIDANCE_CIQ_COL" hidden="1">"c11267"</definedName>
    <definedName name="IQ_EPS_GW_MEDIAN_EST" hidden="1">"c1738"</definedName>
    <definedName name="IQ_EPS_GW_MEDIAN_EST_CIQ" hidden="1">"c4724"</definedName>
    <definedName name="IQ_EPS_GW_MEDIAN_EST_REUT" hidden="1">"c5390"</definedName>
    <definedName name="IQ_EPS_GW_MEDIAN_EST_THOM" hidden="1">"c5134"</definedName>
    <definedName name="IQ_EPS_GW_NUM_EST" hidden="1">"c1741"</definedName>
    <definedName name="IQ_EPS_GW_NUM_EST_CIQ" hidden="1">"c4727"</definedName>
    <definedName name="IQ_EPS_GW_NUM_EST_REUT" hidden="1">"c5393"</definedName>
    <definedName name="IQ_EPS_GW_NUM_EST_THOM" hidden="1">"c5137"</definedName>
    <definedName name="IQ_EPS_GW_STDDEV_EST" hidden="1">"c1742"</definedName>
    <definedName name="IQ_EPS_GW_STDDEV_EST_CIQ" hidden="1">"c4728"</definedName>
    <definedName name="IQ_EPS_GW_STDDEV_EST_REUT" hidden="1">"c5394"</definedName>
    <definedName name="IQ_EPS_GW_STDDEV_EST_THOM" hidden="1">"c5138"</definedName>
    <definedName name="IQ_EPS_HIGH_EST" hidden="1">"c400"</definedName>
    <definedName name="IQ_EPS_HIGH_EST_CIQ" hidden="1">"c4995"</definedName>
    <definedName name="IQ_EPS_HIGH_EST_REUT" hidden="1">"c5454"</definedName>
    <definedName name="IQ_EPS_HIGH_EST_THOM" hidden="1">"c5291"</definedName>
    <definedName name="IQ_EPS_LOW_EST" hidden="1">"c401"</definedName>
    <definedName name="IQ_EPS_LOW_EST_CIQ" hidden="1">"c4996"</definedName>
    <definedName name="IQ_EPS_LOW_EST_REUT" hidden="1">"c5455"</definedName>
    <definedName name="IQ_EPS_LOW_EST_THOM" hidden="1">"c5292"</definedName>
    <definedName name="IQ_EPS_MEDIAN_EST" hidden="1">"c1661"</definedName>
    <definedName name="IQ_EPS_MEDIAN_EST_CIQ" hidden="1">"c4997"</definedName>
    <definedName name="IQ_EPS_MEDIAN_EST_REUT" hidden="1">"c5456"</definedName>
    <definedName name="IQ_EPS_MEDIAN_EST_THOM" hidden="1">"c5293"</definedName>
    <definedName name="IQ_EPS_NAME_AP" hidden="1">"c8918"</definedName>
    <definedName name="IQ_EPS_NAME_AP_ABS" hidden="1">"c8937"</definedName>
    <definedName name="IQ_EPS_NORM" hidden="1">"c1902"</definedName>
    <definedName name="IQ_EPS_NORM_DET_EST" hidden="1">"c12058"</definedName>
    <definedName name="IQ_EPS_NORM_DET_EST_CURRENCY" hidden="1">"c12465"</definedName>
    <definedName name="IQ_EPS_NORM_DET_EST_CURRENCY_REUT" hidden="1">"c12535"</definedName>
    <definedName name="IQ_EPS_NORM_DET_EST_DATE" hidden="1">"c12211"</definedName>
    <definedName name="IQ_EPS_NORM_DET_EST_DATE_REUT" hidden="1">"c12294"</definedName>
    <definedName name="IQ_EPS_NORM_DET_EST_INCL" hidden="1">"c12348"</definedName>
    <definedName name="IQ_EPS_NORM_DET_EST_INCL_REUT" hidden="1">"c12418"</definedName>
    <definedName name="IQ_EPS_NORM_DET_EST_ORIGIN" hidden="1">"c12583"</definedName>
    <definedName name="IQ_EPS_NORM_DET_EST_ORIGIN_REUT" hidden="1">"c12662"</definedName>
    <definedName name="IQ_EPS_NORM_DET_EST_ORIGIN_THOM" hidden="1">"c12607"</definedName>
    <definedName name="IQ_EPS_NORM_DET_EST_REUT" hidden="1">"c12152"</definedName>
    <definedName name="IQ_EPS_NORM_EST" hidden="1">"c2226"</definedName>
    <definedName name="IQ_EPS_NORM_EST_BOTTOM_UP" hidden="1">"c5490"</definedName>
    <definedName name="IQ_EPS_NORM_EST_BOTTOM_UP_CIQ" hidden="1">"c12027"</definedName>
    <definedName name="IQ_EPS_NORM_EST_BOTTOM_UP_REUT" hidden="1">"c5498"</definedName>
    <definedName name="IQ_EPS_NORM_EST_CIQ" hidden="1">"c4667"</definedName>
    <definedName name="IQ_EPS_NORM_EST_REUT" hidden="1">"c5326"</definedName>
    <definedName name="IQ_EPS_NORM_HIGH_EST" hidden="1">"c2228"</definedName>
    <definedName name="IQ_EPS_NORM_HIGH_EST_CIQ" hidden="1">"c4669"</definedName>
    <definedName name="IQ_EPS_NORM_HIGH_EST_REUT" hidden="1">"c5328"</definedName>
    <definedName name="IQ_EPS_NORM_LOW_EST" hidden="1">"c2229"</definedName>
    <definedName name="IQ_EPS_NORM_LOW_EST_CIQ" hidden="1">"c4670"</definedName>
    <definedName name="IQ_EPS_NORM_LOW_EST_REUT" hidden="1">"c5329"</definedName>
    <definedName name="IQ_EPS_NORM_MEDIAN_EST" hidden="1">"c2227"</definedName>
    <definedName name="IQ_EPS_NORM_MEDIAN_EST_CIQ" hidden="1">"c4668"</definedName>
    <definedName name="IQ_EPS_NORM_MEDIAN_EST_REUT" hidden="1">"c5327"</definedName>
    <definedName name="IQ_EPS_NORM_NUM_EST" hidden="1">"c2230"</definedName>
    <definedName name="IQ_EPS_NORM_NUM_EST_CIQ" hidden="1">"c4671"</definedName>
    <definedName name="IQ_EPS_NORM_NUM_EST_REUT" hidden="1">"c5330"</definedName>
    <definedName name="IQ_EPS_NORM_STDDEV_EST" hidden="1">"c2231"</definedName>
    <definedName name="IQ_EPS_NORM_STDDEV_EST_CIQ" hidden="1">"c4672"</definedName>
    <definedName name="IQ_EPS_NORM_STDDEV_EST_REUT" hidden="1">"c5331"</definedName>
    <definedName name="IQ_EPS_NUM_EST" hidden="1">"c402"</definedName>
    <definedName name="IQ_EPS_NUM_EST_CIQ" hidden="1">"c4992"</definedName>
    <definedName name="IQ_EPS_NUM_EST_REUT" hidden="1">"c5451"</definedName>
    <definedName name="IQ_EPS_NUM_EST_THOM" hidden="1">"c5288"</definedName>
    <definedName name="IQ_EPS_REPORT_ACT_OR_EST" hidden="1">"c2224"</definedName>
    <definedName name="IQ_EPS_REPORT_ACT_OR_EST_CIQ" hidden="1">"c5067"</definedName>
    <definedName name="IQ_EPS_REPORT_ACT_OR_EST_REUT" hidden="1">"c5470"</definedName>
    <definedName name="IQ_EPS_REPORT_ACT_OR_EST_THOM" hidden="1">"c5307"</definedName>
    <definedName name="IQ_EPS_REPORTED_DET_EST" hidden="1">"c12057"</definedName>
    <definedName name="IQ_EPS_REPORTED_DET_EST_CURRENCY" hidden="1">"c12464"</definedName>
    <definedName name="IQ_EPS_REPORTED_DET_EST_CURRENCY_REUT" hidden="1">"c12534"</definedName>
    <definedName name="IQ_EPS_REPORTED_DET_EST_CURRENCY_THOM" hidden="1">"c12486"</definedName>
    <definedName name="IQ_EPS_REPORTED_DET_EST_DATE" hidden="1">"c12210"</definedName>
    <definedName name="IQ_EPS_REPORTED_DET_EST_DATE_REUT" hidden="1">"c12293"</definedName>
    <definedName name="IQ_EPS_REPORTED_DET_EST_DATE_THOM" hidden="1">"c12237"</definedName>
    <definedName name="IQ_EPS_REPORTED_DET_EST_INCL" hidden="1">"c12347"</definedName>
    <definedName name="IQ_EPS_REPORTED_DET_EST_INCL_REUT" hidden="1">"c12417"</definedName>
    <definedName name="IQ_EPS_REPORTED_DET_EST_INCL_THOM" hidden="1">"c12369"</definedName>
    <definedName name="IQ_EPS_REPORTED_DET_EST_ORIGIN" hidden="1">"c12772"</definedName>
    <definedName name="IQ_EPS_REPORTED_DET_EST_ORIGIN_REUT" hidden="1">"c12661"</definedName>
    <definedName name="IQ_EPS_REPORTED_DET_EST_ORIGIN_THOM" hidden="1">"c13511"</definedName>
    <definedName name="IQ_EPS_REPORTED_DET_EST_REUT" hidden="1">"c12151"</definedName>
    <definedName name="IQ_EPS_REPORTED_DET_EST_THOM" hidden="1">"c12087"</definedName>
    <definedName name="IQ_EPS_REPORTED_EST" hidden="1">"c1744"</definedName>
    <definedName name="IQ_EPS_REPORTED_EST_BOTTOM_UP" hidden="1">"c5492"</definedName>
    <definedName name="IQ_EPS_REPORTED_EST_BOTTOM_UP_CIQ" hidden="1">"c12029"</definedName>
    <definedName name="IQ_EPS_REPORTED_EST_BOTTOM_UP_REUT" hidden="1">"c5500"</definedName>
    <definedName name="IQ_EPS_REPORTED_EST_CIQ" hidden="1">"c4730"</definedName>
    <definedName name="IQ_EPS_REPORTED_EST_REUT" hidden="1">"c5396"</definedName>
    <definedName name="IQ_EPS_REPORTED_EST_THOM" hidden="1">"c5140"</definedName>
    <definedName name="IQ_EPS_REPORTED_HIGH_EST" hidden="1">"c1746"</definedName>
    <definedName name="IQ_EPS_REPORTED_HIGH_EST_CIQ" hidden="1">"c4732"</definedName>
    <definedName name="IQ_EPS_REPORTED_HIGH_EST_REUT" hidden="1">"c5398"</definedName>
    <definedName name="IQ_EPS_REPORTED_HIGH_EST_THOM" hidden="1">"c5142"</definedName>
    <definedName name="IQ_EPS_REPORTED_LOW_EST" hidden="1">"c1747"</definedName>
    <definedName name="IQ_EPS_REPORTED_LOW_EST_CIQ" hidden="1">"c4733"</definedName>
    <definedName name="IQ_EPS_REPORTED_LOW_EST_REUT" hidden="1">"c5399"</definedName>
    <definedName name="IQ_EPS_REPORTED_LOW_EST_THOM" hidden="1">"c5143"</definedName>
    <definedName name="IQ_EPS_REPORTED_MEDIAN_EST" hidden="1">"c1745"</definedName>
    <definedName name="IQ_EPS_REPORTED_MEDIAN_EST_CIQ" hidden="1">"c4731"</definedName>
    <definedName name="IQ_EPS_REPORTED_MEDIAN_EST_REUT" hidden="1">"c5397"</definedName>
    <definedName name="IQ_EPS_REPORTED_MEDIAN_EST_THOM" hidden="1">"c5141"</definedName>
    <definedName name="IQ_EPS_REPORTED_NUM_EST" hidden="1">"c1748"</definedName>
    <definedName name="IQ_EPS_REPORTED_NUM_EST_CIQ" hidden="1">"c4734"</definedName>
    <definedName name="IQ_EPS_REPORTED_NUM_EST_REUT" hidden="1">"c5400"</definedName>
    <definedName name="IQ_EPS_REPORTED_NUM_EST_THOM" hidden="1">"c5144"</definedName>
    <definedName name="IQ_EPS_REPORTED_STDDEV_EST" hidden="1">"c1749"</definedName>
    <definedName name="IQ_EPS_REPORTED_STDDEV_EST_CIQ" hidden="1">"c4735"</definedName>
    <definedName name="IQ_EPS_REPORTED_STDDEV_EST_REUT" hidden="1">"c5401"</definedName>
    <definedName name="IQ_EPS_REPORTED_STDDEV_EST_THOM" hidden="1">"c5145"</definedName>
    <definedName name="IQ_EPS_SBC_ACT_OR_EST" hidden="1">"c4376"</definedName>
    <definedName name="IQ_EPS_SBC_ACT_OR_EST_CIQ" hidden="1">"c4901"</definedName>
    <definedName name="IQ_EPS_SBC_EST" hidden="1">"c4375"</definedName>
    <definedName name="IQ_EPS_SBC_GUIDANCE" hidden="1">"c4377"</definedName>
    <definedName name="IQ_EPS_SBC_GUIDANCE_CIQ" hidden="1">"c4902"</definedName>
    <definedName name="IQ_EPS_SBC_GUIDANCE_CIQ_COL" hidden="1">"c11549"</definedName>
    <definedName name="IQ_EPS_SBC_GW_ACT_OR_EST" hidden="1">"c4380"</definedName>
    <definedName name="IQ_EPS_SBC_GW_ACT_OR_EST_CIQ" hidden="1">"c4905"</definedName>
    <definedName name="IQ_EPS_SBC_GW_EST" hidden="1">"c4379"</definedName>
    <definedName name="IQ_EPS_SBC_GW_GUIDANCE" hidden="1">"c4381"</definedName>
    <definedName name="IQ_EPS_SBC_GW_GUIDANCE_CIQ" hidden="1">"c4906"</definedName>
    <definedName name="IQ_EPS_SBC_GW_GUIDANCE_CIQ_COL" hidden="1">"c11553"</definedName>
    <definedName name="IQ_EPS_SBC_GW_HIGH_EST" hidden="1">"c4382"</definedName>
    <definedName name="IQ_EPS_SBC_GW_HIGH_GUIDANCE" hidden="1">"c4189"</definedName>
    <definedName name="IQ_EPS_SBC_GW_HIGH_GUIDANCE_CIQ" hidden="1">"c4601"</definedName>
    <definedName name="IQ_EPS_SBC_GW_HIGH_GUIDANCE_CIQ_COL" hidden="1">"c11250"</definedName>
    <definedName name="IQ_EPS_SBC_GW_LOW_EST" hidden="1">"c4383"</definedName>
    <definedName name="IQ_EPS_SBC_GW_LOW_GUIDANCE" hidden="1">"c4229"</definedName>
    <definedName name="IQ_EPS_SBC_GW_LOW_GUIDANCE_CIQ" hidden="1">"c4641"</definedName>
    <definedName name="IQ_EPS_SBC_GW_LOW_GUIDANCE_CIQ_COL" hidden="1">"c11290"</definedName>
    <definedName name="IQ_EPS_SBC_GW_MEDIAN_EST" hidden="1">"c4384"</definedName>
    <definedName name="IQ_EPS_SBC_GW_NUM_EST" hidden="1">"c4385"</definedName>
    <definedName name="IQ_EPS_SBC_GW_STDDEV_EST" hidden="1">"c4386"</definedName>
    <definedName name="IQ_EPS_SBC_HIGH_EST" hidden="1">"c4388"</definedName>
    <definedName name="IQ_EPS_SBC_HIGH_GUIDANCE" hidden="1">"c4188"</definedName>
    <definedName name="IQ_EPS_SBC_HIGH_GUIDANCE_CIQ" hidden="1">"c4600"</definedName>
    <definedName name="IQ_EPS_SBC_HIGH_GUIDANCE_CIQ_COL" hidden="1">"c11249"</definedName>
    <definedName name="IQ_EPS_SBC_LOW_EST" hidden="1">"c4389"</definedName>
    <definedName name="IQ_EPS_SBC_LOW_GUIDANCE" hidden="1">"c4228"</definedName>
    <definedName name="IQ_EPS_SBC_LOW_GUIDANCE_CIQ" hidden="1">"c4640"</definedName>
    <definedName name="IQ_EPS_SBC_LOW_GUIDANCE_CIQ_COL" hidden="1">"c11289"</definedName>
    <definedName name="IQ_EPS_SBC_MEDIAN_EST" hidden="1">"c4390"</definedName>
    <definedName name="IQ_EPS_SBC_NUM_EST" hidden="1">"c4391"</definedName>
    <definedName name="IQ_EPS_SBC_STDDEV_EST" hidden="1">"c4392"</definedName>
    <definedName name="IQ_EPS_STDDEV_EST" hidden="1">"c403"</definedName>
    <definedName name="IQ_EPS_STDDEV_EST_CIQ" hidden="1">"c4993"</definedName>
    <definedName name="IQ_EPS_STDDEV_EST_REUT" hidden="1">"c5452"</definedName>
    <definedName name="IQ_EPS_STDDEV_EST_THOM" hidden="1">"c5289"</definedName>
    <definedName name="IQ_EQUITY_AFFIL" hidden="1">"c552"</definedName>
    <definedName name="IQ_EQUITY_AP" hidden="1">"c8887"</definedName>
    <definedName name="IQ_EQUITY_AP_ABS" hidden="1">"c8906"</definedName>
    <definedName name="IQ_EQUITY_ASSETS_TOT_FFIEC" hidden="1">"c13436"</definedName>
    <definedName name="IQ_EQUITY_BEG_EXCL_FFIEC" hidden="1">"c12957"</definedName>
    <definedName name="IQ_EQUITY_BEG_FFIEC" hidden="1">"c12959"</definedName>
    <definedName name="IQ_EQUITY_CAPITAL_ASSETS_FDIC" hidden="1">"c6744"</definedName>
    <definedName name="IQ_EQUITY_CAPITAL_QUARTERLY_AVG_FFIEC" hidden="1">"c13092"</definedName>
    <definedName name="IQ_EQUITY_ENDING_FFIEC" hidden="1">"c12973"</definedName>
    <definedName name="IQ_EQUITY_FDIC" hidden="1">"c6353"</definedName>
    <definedName name="IQ_EQUITY_INDEX_EXPOSURE_FFIEC" hidden="1">"c13060"</definedName>
    <definedName name="IQ_EQUITY_LIST" hidden="1">"c15158"</definedName>
    <definedName name="IQ_EQUITY_METHOD" hidden="1">"c404"</definedName>
    <definedName name="IQ_EQUITY_NAME_AP" hidden="1">"c8925"</definedName>
    <definedName name="IQ_EQUITY_NAME_AP_ABS" hidden="1">"c8944"</definedName>
    <definedName name="IQ_EQUITY_SEC_FAIR_VALUE_FFIEC" hidden="1">"c12805"</definedName>
    <definedName name="IQ_EQUITY_SEC_INVEST_SECURITIES_FFIEC" hidden="1">"c13463"</definedName>
    <definedName name="IQ_EQUITY_SECURITIES_FDIC" hidden="1">"c6304"</definedName>
    <definedName name="IQ_EQUITY_SECURITIES_QUARTERLY_AVG_FFIEC" hidden="1">"c15474"</definedName>
    <definedName name="IQ_EQUITY_SECURITIES_WITHOUT_FAIR_VALUES_FFIEC" hidden="1">"c12846"</definedName>
    <definedName name="IQ_EQUITY_SECURITY_EXPOSURES_FDIC" hidden="1">"c6664"</definedName>
    <definedName name="IQ_EQUITY_TIER_ONE_CAPITAL" hidden="1">"c15246"</definedName>
    <definedName name="IQ_EQUITY_TIER_ONE_CAPITAL_RATIO" hidden="1">"c15242"</definedName>
    <definedName name="IQ_EQV_OVER_BV" hidden="1">"c1596"</definedName>
    <definedName name="IQ_EQV_OVER_LTM_PRETAX_INC" hidden="1">"c739"</definedName>
    <definedName name="IQ_ESOP_DEBT" hidden="1">"c1597"</definedName>
    <definedName name="IQ_ESOP_DEBT_GUARANTEED_FFIEC" hidden="1">"c12971"</definedName>
    <definedName name="IQ_ESOP_OVER_TOTAL" hidden="1">"c13768"</definedName>
    <definedName name="IQ_EST_ACT_BV" hidden="1">"c5630"</definedName>
    <definedName name="IQ_EST_ACT_BV_SHARE" hidden="1">"c3549"</definedName>
    <definedName name="IQ_EST_ACT_BV_SHARE_REUT" hidden="1">"c5445"</definedName>
    <definedName name="IQ_EST_ACT_BV_SHARE_THOM" hidden="1">"c4026"</definedName>
    <definedName name="IQ_EST_ACT_CAPEX" hidden="1">"c3546"</definedName>
    <definedName name="IQ_EST_ACT_CAPEX_REUT" hidden="1">"c3975"</definedName>
    <definedName name="IQ_EST_ACT_CAPEX_THOM" hidden="1">"c5508"</definedName>
    <definedName name="IQ_EST_ACT_CASH_EPS" hidden="1">"c5637"</definedName>
    <definedName name="IQ_EST_ACT_CASH_EPS_THOM" hidden="1">"c5645"</definedName>
    <definedName name="IQ_EST_ACT_CASH_FLOW" hidden="1">"c4394"</definedName>
    <definedName name="IQ_EST_ACT_CASH_OPER" hidden="1">"c4395"</definedName>
    <definedName name="IQ_EST_ACT_CFPS" hidden="1">"c1673"</definedName>
    <definedName name="IQ_EST_ACT_CFPS_REUT" hidden="1">"c3850"</definedName>
    <definedName name="IQ_EST_ACT_CFPS_THOM" hidden="1">"c4012"</definedName>
    <definedName name="IQ_EST_ACT_DISTRIBUTABLE_CASH" hidden="1">"c4396"</definedName>
    <definedName name="IQ_EST_ACT_DISTRIBUTABLE_CASH_SHARE" hidden="1">"c4397"</definedName>
    <definedName name="IQ_EST_ACT_DPS" hidden="1">"c1680"</definedName>
    <definedName name="IQ_EST_ACT_DPS_REUT" hidden="1">"c3857"</definedName>
    <definedName name="IQ_EST_ACT_DPS_THOM" hidden="1">"c4019"</definedName>
    <definedName name="IQ_EST_ACT_EBIT" hidden="1">"c1687"</definedName>
    <definedName name="IQ_EST_ACT_EBIT_GW" hidden="1">"c4398"</definedName>
    <definedName name="IQ_EST_ACT_EBIT_REUT" hidden="1">"c5339"</definedName>
    <definedName name="IQ_EST_ACT_EBIT_SBC" hidden="1">"c4399"</definedName>
    <definedName name="IQ_EST_ACT_EBIT_SBC_GW" hidden="1">"c4400"</definedName>
    <definedName name="IQ_EST_ACT_EBIT_THOM" hidden="1">"c5111"</definedName>
    <definedName name="IQ_EST_ACT_EBITDA" hidden="1">"c1664"</definedName>
    <definedName name="IQ_EST_ACT_EBITDA_CIQ" hidden="1">"c3667"</definedName>
    <definedName name="IQ_EST_ACT_EBITDA_REUT" hidden="1">"c3836"</definedName>
    <definedName name="IQ_EST_ACT_EBITDA_SBC" hidden="1">"c4401"</definedName>
    <definedName name="IQ_EST_ACT_EBITDA_THOM" hidden="1">"c3998"</definedName>
    <definedName name="IQ_EST_ACT_EBT_SBC" hidden="1">"c4402"</definedName>
    <definedName name="IQ_EST_ACT_EBT_SBC_GW" hidden="1">"c4403"</definedName>
    <definedName name="IQ_EST_ACT_EPS" hidden="1">"c1648"</definedName>
    <definedName name="IQ_EST_ACT_EPS_CIQ" hidden="1">"c4998"</definedName>
    <definedName name="IQ_EST_ACT_EPS_GW" hidden="1">"c1743"</definedName>
    <definedName name="IQ_EST_ACT_EPS_GW_CIQ" hidden="1">"c4729"</definedName>
    <definedName name="IQ_EST_ACT_EPS_GW_REUT" hidden="1">"c5395"</definedName>
    <definedName name="IQ_EST_ACT_EPS_GW_THOM" hidden="1">"c5139"</definedName>
    <definedName name="IQ_EST_ACT_EPS_NORM" hidden="1">"c2232"</definedName>
    <definedName name="IQ_EST_ACT_EPS_NORM_CIQ" hidden="1">"c4673"</definedName>
    <definedName name="IQ_EST_ACT_EPS_NORM_REUT" hidden="1">"c5332"</definedName>
    <definedName name="IQ_EST_ACT_EPS_REPORTED" hidden="1">"c1750"</definedName>
    <definedName name="IQ_EST_ACT_EPS_REPORTED_CIQ" hidden="1">"c4736"</definedName>
    <definedName name="IQ_EST_ACT_EPS_REPORTED_REUT" hidden="1">"c5402"</definedName>
    <definedName name="IQ_EST_ACT_EPS_REPORTED_THOM" hidden="1">"c5146"</definedName>
    <definedName name="IQ_EST_ACT_EPS_REUT" hidden="1">"c5457"</definedName>
    <definedName name="IQ_EST_ACT_EPS_SBC" hidden="1">"c4404"</definedName>
    <definedName name="IQ_EST_ACT_EPS_SBC_GW" hidden="1">"c4405"</definedName>
    <definedName name="IQ_EST_ACT_EPS_THOM" hidden="1">"c5294"</definedName>
    <definedName name="IQ_EST_ACT_FFO" hidden="1">"c4407"</definedName>
    <definedName name="IQ_EST_ACT_FFO_ADJ" hidden="1">"c4406"</definedName>
    <definedName name="IQ_EST_ACT_FFO_SHARE" hidden="1">"c1666"</definedName>
    <definedName name="IQ_EST_ACT_FFO_SHARE_REUT" hidden="1">"c3843"</definedName>
    <definedName name="IQ_EST_ACT_FFO_SHARE_SHARE_REUT" hidden="1">"c3843"</definedName>
    <definedName name="IQ_EST_ACT_FFO_SHARE_SHARE_THOM" hidden="1">"c4005"</definedName>
    <definedName name="IQ_EST_ACT_FFO_SHARE_THOM" hidden="1">"c4005"</definedName>
    <definedName name="IQ_EST_ACT_GROSS_MARGIN" hidden="1">"c5553"</definedName>
    <definedName name="IQ_EST_ACT_GROSS_MARGIN_THOM" hidden="1">"c5561"</definedName>
    <definedName name="IQ_EST_ACT_MAINT_CAPEX" hidden="1">"c4408"</definedName>
    <definedName name="IQ_EST_ACT_NAV" hidden="1">"c1757"</definedName>
    <definedName name="IQ_EST_ACT_NAV_SHARE" hidden="1">"c5608"</definedName>
    <definedName name="IQ_EST_ACT_NAV_SHARE_REUT" hidden="1">"c5616"</definedName>
    <definedName name="IQ_EST_ACT_NAV_THOM" hidden="1">"c5600"</definedName>
    <definedName name="IQ_EST_ACT_NET_DEBT" hidden="1">"c3545"</definedName>
    <definedName name="IQ_EST_ACT_NET_DEBT_REUT" hidden="1">"c5446"</definedName>
    <definedName name="IQ_EST_ACT_NET_DEBT_THOM" hidden="1">"c4033"</definedName>
    <definedName name="IQ_EST_ACT_NI" hidden="1">"c1722"</definedName>
    <definedName name="IQ_EST_ACT_NI_GW" hidden="1">"c1729"</definedName>
    <definedName name="IQ_EST_ACT_NI_GW_REUT" hidden="1">"c5381"</definedName>
    <definedName name="IQ_EST_ACT_NI_REPORTED" hidden="1">"c1736"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GW" hidden="1">"c4410"</definedName>
    <definedName name="IQ_EST_ACT_NI_THOM" hidden="1">"c5132"</definedName>
    <definedName name="IQ_EST_ACT_OPER_INC" hidden="1">"c1694"</definedName>
    <definedName name="IQ_EST_ACT_OPER_INC_REUT" hidden="1">"c5346"</definedName>
    <definedName name="IQ_EST_ACT_OPER_INC_THOM" hidden="1">"c5118"</definedName>
    <definedName name="IQ_EST_ACT_PRETAX_GW_INC" hidden="1">"c1708"</definedName>
    <definedName name="IQ_EST_ACT_PRETAX_GW_INC_REUT" hidden="1">"c5360"</definedName>
    <definedName name="IQ_EST_ACT_PRETAX_INC" hidden="1">"c1701"</definedName>
    <definedName name="IQ_EST_ACT_PRETAX_INC_REUT" hidden="1">"c5353"</definedName>
    <definedName name="IQ_EST_ACT_PRETAX_INC_THOM" hidden="1">"c5125"</definedName>
    <definedName name="IQ_EST_ACT_PRETAX_REPORT_INC" hidden="1">"c1715"</definedName>
    <definedName name="IQ_EST_ACT_PRETAX_REPORT_INC_REUT" hidden="1">"c5367"</definedName>
    <definedName name="IQ_EST_ACT_RECURRING_PROFIT" hidden="1">"c4411"</definedName>
    <definedName name="IQ_EST_ACT_RECURRING_PROFIT_SHARE" hidden="1">"c4412"</definedName>
    <definedName name="IQ_EST_ACT_RETURN_ASSETS" hidden="1">"c3547"</definedName>
    <definedName name="IQ_EST_ACT_RETURN_ASSETS_REUT" hidden="1">"c3996"</definedName>
    <definedName name="IQ_EST_ACT_RETURN_ASSETS_THOM" hidden="1">"c4040"</definedName>
    <definedName name="IQ_EST_ACT_RETURN_EQUITY" hidden="1">"c3548"</definedName>
    <definedName name="IQ_EST_ACT_RETURN_EQUITY_REUT" hidden="1">"c3989"</definedName>
    <definedName name="IQ_EST_ACT_RETURN_EQUITY_THOM" hidden="1">"c5287"</definedName>
    <definedName name="IQ_EST_ACT_REV" hidden="1">"c2113"</definedName>
    <definedName name="IQ_EST_ACT_REV_CIQ" hidden="1">"c3666"</definedName>
    <definedName name="IQ_EST_ACT_REV_REUT" hidden="1">"c3835"</definedName>
    <definedName name="IQ_EST_ACT_REV_THOM" hidden="1">"c3997"</definedName>
    <definedName name="IQ_EST_BV_SHARE_DIFF" hidden="1">"c4147"</definedName>
    <definedName name="IQ_EST_BV_SHARE_SURPRISE_PERCENT" hidden="1">"c4148"</definedName>
    <definedName name="IQ_EST_CAPEX_DIFF" hidden="1">"c4149"</definedName>
    <definedName name="IQ_EST_CAPEX_GROWTH_1YR" hidden="1">"c3588"</definedName>
    <definedName name="IQ_EST_CAPEX_GROWTH_1YR_REUT" hidden="1">"c5447"</definedName>
    <definedName name="IQ_EST_CAPEX_GROWTH_1YR_THOM" hidden="1">"c5542"</definedName>
    <definedName name="IQ_EST_CAPEX_GROWTH_2YR" hidden="1">"c3589"</definedName>
    <definedName name="IQ_EST_CAPEX_GROWTH_2YR_REUT" hidden="1">"c5448"</definedName>
    <definedName name="IQ_EST_CAPEX_GROWTH_2YR_THOM" hidden="1">"c5543"</definedName>
    <definedName name="IQ_EST_CAPEX_GROWTH_Q_1YR" hidden="1">"c3590"</definedName>
    <definedName name="IQ_EST_CAPEX_GROWTH_Q_1YR_REUT" hidden="1">"c5449"</definedName>
    <definedName name="IQ_EST_CAPEX_GROWTH_Q_1YR_THOM" hidden="1">"c5544"</definedName>
    <definedName name="IQ_EST_CAPEX_SEQ_GROWTH_Q" hidden="1">"c3591"</definedName>
    <definedName name="IQ_EST_CAPEX_SEQ_GROWTH_Q_REUT" hidden="1">"c5450"</definedName>
    <definedName name="IQ_EST_CAPEX_SEQ_GROWTH_Q_THOM" hidden="1">"c5545"</definedName>
    <definedName name="IQ_EST_CAPEX_SURPRISE_PERCENT" hidden="1">"c4151"</definedName>
    <definedName name="IQ_EST_CASH_FLOW_DIFF" hidden="1">"c4152"</definedName>
    <definedName name="IQ_EST_CASH_FLOW_SURPRISE_PERCENT" hidden="1">"c4161"</definedName>
    <definedName name="IQ_EST_CASH_OPER_DIFF" hidden="1">"c4162"</definedName>
    <definedName name="IQ_EST_CASH_OPER_SURPRISE_PERCENT" hidden="1">"c4248"</definedName>
    <definedName name="IQ_EST_CFPS_DIFF" hidden="1">"c1871"</definedName>
    <definedName name="IQ_EST_CFPS_DIFF_REUT" hidden="1">"c3892"</definedName>
    <definedName name="IQ_EST_CFPS_DIFF_THOM" hidden="1">"c5188"</definedName>
    <definedName name="IQ_EST_CFPS_GROWTH_1YR" hidden="1">"c1774"</definedName>
    <definedName name="IQ_EST_CFPS_GROWTH_1YR_REUT" hidden="1">"c3878"</definedName>
    <definedName name="IQ_EST_CFPS_GROWTH_1YR_THOM" hidden="1">"c5174"</definedName>
    <definedName name="IQ_EST_CFPS_GROWTH_2YR" hidden="1">"c1775"</definedName>
    <definedName name="IQ_EST_CFPS_GROWTH_2YR_REUT" hidden="1">"c3879"</definedName>
    <definedName name="IQ_EST_CFPS_GROWTH_2YR_THOM" hidden="1">"c5175"</definedName>
    <definedName name="IQ_EST_CFPS_GROWTH_Q_1YR" hidden="1">"c1776"</definedName>
    <definedName name="IQ_EST_CFPS_GROWTH_Q_1YR_REUT" hidden="1">"c3880"</definedName>
    <definedName name="IQ_EST_CFPS_GROWTH_Q_1YR_THOM" hidden="1">"c5176"</definedName>
    <definedName name="IQ_EST_CFPS_SEQ_GROWTH_Q" hidden="1">"c1777"</definedName>
    <definedName name="IQ_EST_CFPS_SEQ_GROWTH_Q_REUT" hidden="1">"c3881"</definedName>
    <definedName name="IQ_EST_CFPS_SEQ_GROWTH_Q_THOM" hidden="1">"c5177"</definedName>
    <definedName name="IQ_EST_CFPS_SURPRISE_PERCENT" hidden="1">"c1872"</definedName>
    <definedName name="IQ_EST_CFPS_SURPRISE_PERCENT_REUT" hidden="1">"c3893"</definedName>
    <definedName name="IQ_EST_CFPS_SURPRISE_PERCENT_THOM" hidden="1">"c5189"</definedName>
    <definedName name="IQ_EST_CURRENCY" hidden="1">"c2140"</definedName>
    <definedName name="IQ_EST_CURRENCY_CIQ" hidden="1">"c4769"</definedName>
    <definedName name="IQ_EST_CURRENCY_REUT" hidden="1">"c5437"</definedName>
    <definedName name="IQ_EST_CURRENCY_THOM" hidden="1">"c5280"</definedName>
    <definedName name="IQ_EST_DATE" hidden="1">"c1634"</definedName>
    <definedName name="IQ_EST_DATE_CIQ" hidden="1">"c4770"</definedName>
    <definedName name="IQ_EST_DATE_REUT" hidden="1">"c5438"</definedName>
    <definedName name="IQ_EST_DATE_THOM" hidden="1">"c5281"</definedName>
    <definedName name="IQ_EST_DISTRIBUTABLE_CASH_DIFF" hidden="1">"c4276"</definedName>
    <definedName name="IQ_EST_DISTRIBUTABLE_CASH_GROWTH_1YR" hidden="1">"c4413"</definedName>
    <definedName name="IQ_EST_DISTRIBUTABLE_CASH_GROWTH_2YR" hidden="1">"c4414"</definedName>
    <definedName name="IQ_EST_DISTRIBUTABLE_CASH_GROWTH_Q_1YR" hidden="1">"c4415"</definedName>
    <definedName name="IQ_EST_DISTRIBUTABLE_CASH_SEQ_GROWTH_Q" hidden="1">"c4416"</definedName>
    <definedName name="IQ_EST_DISTRIBUTABLE_CASH_SHARE_DIFF" hidden="1">"c4284"</definedName>
    <definedName name="IQ_EST_DISTRIBUTABLE_CASH_SHARE_GROWTH_1YR" hidden="1">"c4417"</definedName>
    <definedName name="IQ_EST_DISTRIBUTABLE_CASH_SHARE_GROWTH_2YR" hidden="1">"c4418"</definedName>
    <definedName name="IQ_EST_DISTRIBUTABLE_CASH_SHARE_GROWTH_Q_1YR" hidden="1">"c4419"</definedName>
    <definedName name="IQ_EST_DISTRIBUTABLE_CASH_SHARE_SEQ_GROWTH_Q" hidden="1">"c4420"</definedName>
    <definedName name="IQ_EST_DISTRIBUTABLE_CASH_SHARE_SURPRISE_PERCENT" hidden="1">"c4293"</definedName>
    <definedName name="IQ_EST_DISTRIBUTABLE_CASH_SURPRISE_PERCENT" hidden="1">"c4295"</definedName>
    <definedName name="IQ_EST_DPS_DIFF" hidden="1">"c1873"</definedName>
    <definedName name="IQ_EST_DPS_DIFF_REUT" hidden="1">"c3894"</definedName>
    <definedName name="IQ_EST_DPS_DIFF_THOM" hidden="1">"c5190"</definedName>
    <definedName name="IQ_EST_DPS_GROWTH_1YR" hidden="1">"c1778"</definedName>
    <definedName name="IQ_EST_DPS_GROWTH_1YR_REUT" hidden="1">"c3882"</definedName>
    <definedName name="IQ_EST_DPS_GROWTH_1YR_THOM" hidden="1">"c5178"</definedName>
    <definedName name="IQ_EST_DPS_GROWTH_2YR" hidden="1">"c1779"</definedName>
    <definedName name="IQ_EST_DPS_GROWTH_2YR_REUT" hidden="1">"c3883"</definedName>
    <definedName name="IQ_EST_DPS_GROWTH_2YR_THOM" hidden="1">"c5179"</definedName>
    <definedName name="IQ_EST_DPS_GROWTH_Q_1YR" hidden="1">"c1780"</definedName>
    <definedName name="IQ_EST_DPS_GROWTH_Q_1YR_REUT" hidden="1">"c3884"</definedName>
    <definedName name="IQ_EST_DPS_GROWTH_Q_1YR_THOM" hidden="1">"c5180"</definedName>
    <definedName name="IQ_EST_DPS_SEQ_GROWTH_Q" hidden="1">"c1781"</definedName>
    <definedName name="IQ_EST_DPS_SEQ_GROWTH_Q_REUT" hidden="1">"c3885"</definedName>
    <definedName name="IQ_EST_DPS_SEQ_GROWTH_Q_THOM" hidden="1">"c5181"</definedName>
    <definedName name="IQ_EST_DPS_SURPRISE_PERCENT" hidden="1">"c1874"</definedName>
    <definedName name="IQ_EST_DPS_SURPRISE_PERCENT_REUT" hidden="1">"c3895"</definedName>
    <definedName name="IQ_EST_DPS_SURPRISE_PERCENT_THOM" hidden="1">"c5191"</definedName>
    <definedName name="IQ_EST_EBIT_DIFF" hidden="1">"c1875"</definedName>
    <definedName name="IQ_EST_EBIT_DIFF_REUT" hidden="1">"c5413"</definedName>
    <definedName name="IQ_EST_EBIT_DIFF_THOM" hidden="1">"c5192"</definedName>
    <definedName name="IQ_EST_EBIT_GW_DIFF" hidden="1">"c4304"</definedName>
    <definedName name="IQ_EST_EBIT_GW_SURPRISE_PERCENT" hidden="1">"c4313"</definedName>
    <definedName name="IQ_EST_EBIT_SBC_DIFF" hidden="1">"c4314"</definedName>
    <definedName name="IQ_EST_EBIT_SBC_GW_DIFF" hidden="1">"c4318"</definedName>
    <definedName name="IQ_EST_EBIT_SBC_GW_SURPRISE_PERCENT" hidden="1">"c4327"</definedName>
    <definedName name="IQ_EST_EBIT_SBC_SURPRISE_PERCENT" hidden="1">"c4333"</definedName>
    <definedName name="IQ_EST_EBIT_SURPRISE_PERCENT" hidden="1">"c1876"</definedName>
    <definedName name="IQ_EST_EBIT_SURPRISE_PERCENT_REUT" hidden="1">"c5414"</definedName>
    <definedName name="IQ_EST_EBIT_SURPRISE_PERCENT_THOM" hidden="1">"c5193"</definedName>
    <definedName name="IQ_EST_EBITDA_DIFF" hidden="1">"c1867"</definedName>
    <definedName name="IQ_EST_EBITDA_DIFF_CIQ" hidden="1">"c3719"</definedName>
    <definedName name="IQ_EST_EBITDA_DIFF_REUT" hidden="1">"c3888"</definedName>
    <definedName name="IQ_EST_EBITDA_DIFF_THOM" hidden="1">"c5184"</definedName>
    <definedName name="IQ_EST_EBITDA_GROWTH_1YR" hidden="1">"c1766"</definedName>
    <definedName name="IQ_EST_EBITDA_GROWTH_1YR_CIQ" hidden="1">"c3695"</definedName>
    <definedName name="IQ_EST_EBITDA_GROWTH_1YR_REUT" hidden="1">"c3864"</definedName>
    <definedName name="IQ_EST_EBITDA_GROWTH_1YR_THOM" hidden="1">"c5161"</definedName>
    <definedName name="IQ_EST_EBITDA_GROWTH_2YR" hidden="1">"c1767"</definedName>
    <definedName name="IQ_EST_EBITDA_GROWTH_2YR_CIQ" hidden="1">"c3696"</definedName>
    <definedName name="IQ_EST_EBITDA_GROWTH_2YR_REUT" hidden="1">"c3865"</definedName>
    <definedName name="IQ_EST_EBITDA_GROWTH_2YR_THOM" hidden="1">"c5162"</definedName>
    <definedName name="IQ_EST_EBITDA_GROWTH_Q_1YR" hidden="1">"c1768"</definedName>
    <definedName name="IQ_EST_EBITDA_GROWTH_Q_1YR_CIQ" hidden="1">"c3697"</definedName>
    <definedName name="IQ_EST_EBITDA_GROWTH_Q_1YR_REUT" hidden="1">"c3866"</definedName>
    <definedName name="IQ_EST_EBITDA_GROWTH_Q_1YR_THOM" hidden="1">"c5163"</definedName>
    <definedName name="IQ_EST_EBITDA_SBC_DIFF" hidden="1">"c4335"</definedName>
    <definedName name="IQ_EST_EBITDA_SBC_SURPRISE_PERCENT" hidden="1">"c4344"</definedName>
    <definedName name="IQ_EST_EBITDA_SEQ_GROWTH_Q" hidden="1">"c1769"</definedName>
    <definedName name="IQ_EST_EBITDA_SEQ_GROWTH_Q_CIQ" hidden="1">"c3698"</definedName>
    <definedName name="IQ_EST_EBITDA_SEQ_GROWTH_Q_REUT" hidden="1">"c3867"</definedName>
    <definedName name="IQ_EST_EBITDA_SEQ_GROWTH_Q_THOM" hidden="1">"c5164"</definedName>
    <definedName name="IQ_EST_EBITDA_SURPRISE_PERCENT" hidden="1">"c1868"</definedName>
    <definedName name="IQ_EST_EBITDA_SURPRISE_PERCENT_CIQ" hidden="1">"c3720"</definedName>
    <definedName name="IQ_EST_EBITDA_SURPRISE_PERCENT_REUT" hidden="1">"c3889"</definedName>
    <definedName name="IQ_EST_EBITDA_SURPRISE_PERCENT_THOM" hidden="1">"c5185"</definedName>
    <definedName name="IQ_EST_EBT_SBC_DIFF" hidden="1">"c4348"</definedName>
    <definedName name="IQ_EST_EBT_SBC_GW_DIFF" hidden="1">"c4352"</definedName>
    <definedName name="IQ_EST_EBT_SBC_GW_SURPRISE_PERCENT" hidden="1">"c4361"</definedName>
    <definedName name="IQ_EST_EBT_SBC_SURPRISE_PERCENT" hidden="1">"c4367"</definedName>
    <definedName name="IQ_EST_EPS_DIFF" hidden="1">"c1864"</definedName>
    <definedName name="IQ_EST_EPS_DIFF_CIQ" hidden="1">"c4999"</definedName>
    <definedName name="IQ_EST_EPS_DIFF_REUT" hidden="1">"c5458"</definedName>
    <definedName name="IQ_EST_EPS_DIFF_THOM" hidden="1">"c5295"</definedName>
    <definedName name="IQ_EST_EPS_GROWTH_1YR" hidden="1">"c1636"</definedName>
    <definedName name="IQ_EST_EPS_GROWTH_1YR_CIQ" hidden="1">"c3628"</definedName>
    <definedName name="IQ_EST_EPS_GROWTH_1YR_REUT" hidden="1">"c3646"</definedName>
    <definedName name="IQ_EST_EPS_GROWTH_1YR_THOM" hidden="1">"c3664"</definedName>
    <definedName name="IQ_EST_EPS_GROWTH_2YR" hidden="1">"c1637"</definedName>
    <definedName name="IQ_EST_EPS_GROWTH_2YR_CIQ" hidden="1">"c3689"</definedName>
    <definedName name="IQ_EST_EPS_GROWTH_2YR_REUT" hidden="1">"c3858"</definedName>
    <definedName name="IQ_EST_EPS_GROWTH_2YR_THOM" hidden="1">"c5154"</definedName>
    <definedName name="IQ_EST_EPS_GROWTH_5YR" hidden="1">"c1655"</definedName>
    <definedName name="IQ_EST_EPS_GROWTH_5YR_BOTTOM_UP" hidden="1">"c5487"</definedName>
    <definedName name="IQ_EST_EPS_GROWTH_5YR_BOTTOM_UP_CIQ" hidden="1">"c12024"</definedName>
    <definedName name="IQ_EST_EPS_GROWTH_5YR_BOTTOM_UP_REUT" hidden="1">"c5495"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HIGH_REUT" hidden="1">"c5322"</definedName>
    <definedName name="IQ_EST_EPS_GROWTH_5YR_HIGH_THOM" hidden="1">"c5101"</definedName>
    <definedName name="IQ_EST_EPS_GROWTH_5YR_LOW" hidden="1">"c1658"</definedName>
    <definedName name="IQ_EST_EPS_GROWTH_5YR_LOW_CIQ" hidden="1">"c4664"</definedName>
    <definedName name="IQ_EST_EPS_GROWTH_5YR_LOW_REUT" hidden="1">"c5323"</definedName>
    <definedName name="IQ_EST_EPS_GROWTH_5YR_LOW_THOM" hidden="1">"c5102"</definedName>
    <definedName name="IQ_EST_EPS_GROWTH_5YR_MEDIAN" hidden="1">"c1656"</definedName>
    <definedName name="IQ_EST_EPS_GROWTH_5YR_MEDIAN_CIQ" hidden="1">"c5480"</definedName>
    <definedName name="IQ_EST_EPS_GROWTH_5YR_MEDIAN_REUT" hidden="1">"c5321"</definedName>
    <definedName name="IQ_EST_EPS_GROWTH_5YR_MEDIAN_THOM" hidden="1">"c5100"</definedName>
    <definedName name="IQ_EST_EPS_GROWTH_5YR_NUM" hidden="1">"c1659"</definedName>
    <definedName name="IQ_EST_EPS_GROWTH_5YR_NUM_CIQ" hidden="1">"c4665"</definedName>
    <definedName name="IQ_EST_EPS_GROWTH_5YR_NUM_REUT" hidden="1">"c5324"</definedName>
    <definedName name="IQ_EST_EPS_GROWTH_5YR_NUM_THOM" hidden="1">"c5103"</definedName>
    <definedName name="IQ_EST_EPS_GROWTH_5YR_REUT" hidden="1">"c3633"</definedName>
    <definedName name="IQ_EST_EPS_GROWTH_5YR_STDDEV" hidden="1">"c1660"</definedName>
    <definedName name="IQ_EST_EPS_GROWTH_5YR_STDDEV_CIQ" hidden="1">"c4666"</definedName>
    <definedName name="IQ_EST_EPS_GROWTH_5YR_STDDEV_REUT" hidden="1">"c5325"</definedName>
    <definedName name="IQ_EST_EPS_GROWTH_5YR_STDDEV_THOM" hidden="1">"c5104"</definedName>
    <definedName name="IQ_EST_EPS_GROWTH_5YR_THOM" hidden="1">"c3651"</definedName>
    <definedName name="IQ_EST_EPS_GROWTH_Q_1YR" hidden="1">"c1641"</definedName>
    <definedName name="IQ_EST_EPS_GROWTH_Q_1YR_CIQ" hidden="1">"c4744"</definedName>
    <definedName name="IQ_EST_EPS_GROWTH_Q_1YR_REUT" hidden="1">"c5410"</definedName>
    <definedName name="IQ_EST_EPS_GROWTH_Q_1YR_THOM" hidden="1">"c5155"</definedName>
    <definedName name="IQ_EST_EPS_GW_DIFF" hidden="1">"c1891"</definedName>
    <definedName name="IQ_EST_EPS_GW_DIFF_CIQ" hidden="1">"c4761"</definedName>
    <definedName name="IQ_EST_EPS_GW_DIFF_REUT" hidden="1">"c5429"</definedName>
    <definedName name="IQ_EST_EPS_GW_DIFF_THOM" hidden="1">"c5200"</definedName>
    <definedName name="IQ_EST_EPS_GW_SURPRISE_PERCENT" hidden="1">"c1892"</definedName>
    <definedName name="IQ_EST_EPS_GW_SURPRISE_PERCENT_CIQ" hidden="1">"c4762"</definedName>
    <definedName name="IQ_EST_EPS_GW_SURPRISE_PERCENT_REUT" hidden="1">"c5430"</definedName>
    <definedName name="IQ_EST_EPS_GW_SURPRISE_PERCENT_THOM" hidden="1">"c5201"</definedName>
    <definedName name="IQ_EST_EPS_NORM_DIFF" hidden="1">"c2247"</definedName>
    <definedName name="IQ_EST_EPS_NORM_DIFF_CIQ" hidden="1">"c4745"</definedName>
    <definedName name="IQ_EST_EPS_NORM_DIFF_REUT" hidden="1">"c5411"</definedName>
    <definedName name="IQ_EST_EPS_NORM_SURPRISE_PERCENT" hidden="1">"c2248"</definedName>
    <definedName name="IQ_EST_EPS_NORM_SURPRISE_PERCENT_CIQ" hidden="1">"c4746"</definedName>
    <definedName name="IQ_EST_EPS_NORM_SURPRISE_PERCENT_REUT" hidden="1">"c5412"</definedName>
    <definedName name="IQ_EST_EPS_REPORT_DIFF" hidden="1">"c1893"</definedName>
    <definedName name="IQ_EST_EPS_REPORT_DIFF_CIQ" hidden="1">"c4763"</definedName>
    <definedName name="IQ_EST_EPS_REPORT_DIFF_REUT" hidden="1">"c5431"</definedName>
    <definedName name="IQ_EST_EPS_REPORT_DIFF_THOM" hidden="1">"c5202"</definedName>
    <definedName name="IQ_EST_EPS_REPORT_SURPRISE_PERCENT" hidden="1">"c1894"</definedName>
    <definedName name="IQ_EST_EPS_REPORT_SURPRISE_PERCENT_CIQ" hidden="1">"c4764"</definedName>
    <definedName name="IQ_EST_EPS_REPORT_SURPRISE_PERCENT_REUT" hidden="1">"c5432"</definedName>
    <definedName name="IQ_EST_EPS_REPORT_SURPRISE_PERCENT_THOM" hidden="1">"c5203"</definedName>
    <definedName name="IQ_EST_EPS_SBC_DIFF" hidden="1">"c4374"</definedName>
    <definedName name="IQ_EST_EPS_SBC_GW_DIFF" hidden="1">"c4378"</definedName>
    <definedName name="IQ_EST_EPS_SBC_GW_SURPRISE_PERCENT" hidden="1">"c4387"</definedName>
    <definedName name="IQ_EST_EPS_SBC_SURPRISE_PERCENT" hidden="1">"c4393"</definedName>
    <definedName name="IQ_EST_EPS_SEQ_GROWTH_Q" hidden="1">"c1764"</definedName>
    <definedName name="IQ_EST_EPS_SEQ_GROWTH_Q_CIQ" hidden="1">"c3690"</definedName>
    <definedName name="IQ_EST_EPS_SEQ_GROWTH_Q_REUT" hidden="1">"c3859"</definedName>
    <definedName name="IQ_EST_EPS_SEQ_GROWTH_Q_THOM" hidden="1">"c5156"</definedName>
    <definedName name="IQ_EST_EPS_SURPRISE" hidden="1">"c1635"</definedName>
    <definedName name="IQ_EST_EPS_SURPRISE_PERCENT" hidden="1">"c1635"</definedName>
    <definedName name="IQ_EST_EPS_SURPRISE_PERCENT_CIQ" hidden="1">"c5000"</definedName>
    <definedName name="IQ_EST_EPS_SURPRISE_PERCENT_REUT" hidden="1">"c5459"</definedName>
    <definedName name="IQ_EST_EPS_SURPRISE_PERCENT_THOM" hidden="1">"c5296"</definedName>
    <definedName name="IQ_EST_FAIR_VALUE_MORT_SERVICING_ASSETS_FFIEC" hidden="1">"c12956"</definedName>
    <definedName name="IQ_EST_FFO_ADJ_DIFF" hidden="1">"c4433"</definedName>
    <definedName name="IQ_EST_FFO_ADJ_GROWTH_1YR" hidden="1">"c4421"</definedName>
    <definedName name="IQ_EST_FFO_ADJ_GROWTH_2YR" hidden="1">"c4422"</definedName>
    <definedName name="IQ_EST_FFO_ADJ_GROWTH_Q_1YR" hidden="1">"c4423"</definedName>
    <definedName name="IQ_EST_FFO_ADJ_SEQ_GROWTH_Q" hidden="1">"c4424"</definedName>
    <definedName name="IQ_EST_FFO_ADJ_SURPRISE_PERCENT" hidden="1">"c4442"</definedName>
    <definedName name="IQ_EST_FFO_DIFF" hidden="1">"c4444"</definedName>
    <definedName name="IQ_EST_FFO_GROWTH_1YR" hidden="1">"c4425"</definedName>
    <definedName name="IQ_EST_FFO_GROWTH_1YR_REUT" hidden="1">"c3874"</definedName>
    <definedName name="IQ_EST_FFO_GROWTH_1YR_THOM" hidden="1">"c5170"</definedName>
    <definedName name="IQ_EST_FFO_GROWTH_2YR" hidden="1">"c4426"</definedName>
    <definedName name="IQ_EST_FFO_GROWTH_2YR_REUT" hidden="1">"c3875"</definedName>
    <definedName name="IQ_EST_FFO_GROWTH_2YR_THOM" hidden="1">"c5171"</definedName>
    <definedName name="IQ_EST_FFO_GROWTH_Q_1YR" hidden="1">"c4427"</definedName>
    <definedName name="IQ_EST_FFO_GROWTH_Q_1YR_REUT" hidden="1">"c3876"</definedName>
    <definedName name="IQ_EST_FFO_GROWTH_Q_1YR_THOM" hidden="1">"c5172"</definedName>
    <definedName name="IQ_EST_FFO_SEQ_GROWTH_Q" hidden="1">"c4428"</definedName>
    <definedName name="IQ_EST_FFO_SEQ_GROWTH_Q_REUT" hidden="1">"c3877"</definedName>
    <definedName name="IQ_EST_FFO_SEQ_GROWTH_Q_THOM" hidden="1">"c5173"</definedName>
    <definedName name="IQ_EST_FFO_SHARE_DIFF" hidden="1">"c1869"</definedName>
    <definedName name="IQ_EST_FFO_SHARE_DIFF_REUT" hidden="1">"c3890"</definedName>
    <definedName name="IQ_EST_FFO_SHARE_DIFF_THOM" hidden="1">"c5186"</definedName>
    <definedName name="IQ_EST_FFO_SHARE_GROWTH_1YR" hidden="1">"c1770"</definedName>
    <definedName name="IQ_EST_FFO_SHARE_GROWTH_2YR" hidden="1">"c1771"</definedName>
    <definedName name="IQ_EST_FFO_SHARE_GROWTH_Q_1YR" hidden="1">"c1772"</definedName>
    <definedName name="IQ_EST_FFO_SHARE_SEQ_GROWTH_Q" hidden="1">"c1773"</definedName>
    <definedName name="IQ_EST_FFO_SHARE_SHARE_DIFF_REUT" hidden="1">"c3890"</definedName>
    <definedName name="IQ_EST_FFO_SHARE_SHARE_DIFF_THOM" hidden="1">"c5186"</definedName>
    <definedName name="IQ_EST_FFO_SHARE_SHARE_SURPRISE_PERCENT_REUT" hidden="1">"c3891"</definedName>
    <definedName name="IQ_EST_FFO_SHARE_SHARE_SURPRISE_PERCENT_THOM" hidden="1">"c5187"</definedName>
    <definedName name="IQ_EST_FFO_SHARE_SURPRISE_PERCENT" hidden="1">"c1870"</definedName>
    <definedName name="IQ_EST_FFO_SHARE_SURPRISE_PERCENT_REUT" hidden="1">"c3891"</definedName>
    <definedName name="IQ_EST_FFO_SHARE_SURPRISE_PERCENT_THOM" hidden="1">"c5187"</definedName>
    <definedName name="IQ_EST_FFO_SURPRISE_PERCENT" hidden="1">"c4453"</definedName>
    <definedName name="IQ_EST_FOOTNOTE" hidden="1">"c4540"</definedName>
    <definedName name="IQ_EST_FOOTNOTE_CIQ" hidden="1">"c12022"</definedName>
    <definedName name="IQ_EST_FOOTNOTE_REUT" hidden="1">"c5478"</definedName>
    <definedName name="IQ_EST_FOOTNOTE_THOM" hidden="1">"c5313"</definedName>
    <definedName name="IQ_EST_MAINT_CAPEX_DIFF" hidden="1">"c4456"</definedName>
    <definedName name="IQ_EST_MAINT_CAPEX_GROWTH_1YR" hidden="1">"c4429"</definedName>
    <definedName name="IQ_EST_MAINT_CAPEX_GROWTH_2YR" hidden="1">"c4430"</definedName>
    <definedName name="IQ_EST_MAINT_CAPEX_GROWTH_Q_1YR" hidden="1">"c4431"</definedName>
    <definedName name="IQ_EST_MAINT_CAPEX_SEQ_GROWTH_Q" hidden="1">"c4432"</definedName>
    <definedName name="IQ_EST_MAINT_CAPEX_SURPRISE_PERCENT" hidden="1">"c4465"</definedName>
    <definedName name="IQ_EST_NAV_DIFF" hidden="1">"c1895"</definedName>
    <definedName name="IQ_EST_NAV_SHARE_SURPRISE_PERCENT" hidden="1">"c1896"</definedName>
    <definedName name="IQ_EST_NAV_SURPRISE_PERCENT" hidden="1">"c12040"</definedName>
    <definedName name="IQ_EST_NET_DEBT_DIFF" hidden="1">"c4466"</definedName>
    <definedName name="IQ_EST_NET_DEBT_SURPRISE_PERCENT" hidden="1">"c4468"</definedName>
    <definedName name="IQ_EST_NEXT_EARNINGS_DATE" hidden="1">"c13591"</definedName>
    <definedName name="IQ_EST_NI_DIFF" hidden="1">"c1885"</definedName>
    <definedName name="IQ_EST_NI_DIFF_REUT" hidden="1">"c5423"</definedName>
    <definedName name="IQ_EST_NI_DIFF_THOM" hidden="1">"c5198"</definedName>
    <definedName name="IQ_EST_NI_GW_DIFF" hidden="1">"c1887"</definedName>
    <definedName name="IQ_EST_NI_GW_DIFF_REUT" hidden="1">"c5425"</definedName>
    <definedName name="IQ_EST_NI_GW_SURPRISE_PERCENT" hidden="1">"c1888"</definedName>
    <definedName name="IQ_EST_NI_GW_SURPRISE_PERCENT_REUT" hidden="1">"c5426"</definedName>
    <definedName name="IQ_EST_NI_REPORT_DIFF" hidden="1">"c1889"</definedName>
    <definedName name="IQ_EST_NI_REPORT_DIFF_REUT" hidden="1">"c5427"</definedName>
    <definedName name="IQ_EST_NI_REPORT_SURPRISE_PERCENT" hidden="1">"c1890"</definedName>
    <definedName name="IQ_EST_NI_REPORT_SURPRISE_PERCENT_REUT" hidden="1">"c5428"</definedName>
    <definedName name="IQ_EST_NI_SBC_DIFF" hidden="1">"c4472"</definedName>
    <definedName name="IQ_EST_NI_SBC_GW_DIFF" hidden="1">"c4476"</definedName>
    <definedName name="IQ_EST_NI_SBC_GW_SURPRISE_PERCENT" hidden="1">"c4485"</definedName>
    <definedName name="IQ_EST_NI_SBC_SURPRISE_PERCENT" hidden="1">"c4491"</definedName>
    <definedName name="IQ_EST_NI_SURPRISE_PERCENT" hidden="1">"c1886"</definedName>
    <definedName name="IQ_EST_NI_SURPRISE_PERCENT_REUT" hidden="1">"c5424"</definedName>
    <definedName name="IQ_EST_NI_SURPRISE_PERCENT_THOM" hidden="1">"c5199"</definedName>
    <definedName name="IQ_EST_NUM_BUY" hidden="1">"c1759"</definedName>
    <definedName name="IQ_EST_NUM_HIGH_REC" hidden="1">"c5649"</definedName>
    <definedName name="IQ_EST_NUM_HIGH_REC_CIQ" hidden="1">"c3701"</definedName>
    <definedName name="IQ_EST_NUM_HIGH_REC_REUT" hidden="1">"c3870"</definedName>
    <definedName name="IQ_EST_NUM_HIGH_REC_THOM" hidden="1">"c5166"</definedName>
    <definedName name="IQ_EST_NUM_HIGHEST_REC" hidden="1">"c5648"</definedName>
    <definedName name="IQ_EST_NUM_HIGHEST_REC_CIQ" hidden="1">"c3700"</definedName>
    <definedName name="IQ_EST_NUM_HIGHEST_REC_REUT" hidden="1">"c3869"</definedName>
    <definedName name="IQ_EST_NUM_HIGHEST_REC_THOM" hidden="1">"c5165"</definedName>
    <definedName name="IQ_EST_NUM_HOLD" hidden="1">"c1761"</definedName>
    <definedName name="IQ_EST_NUM_LOW_REC" hidden="1">"c5651"</definedName>
    <definedName name="IQ_EST_NUM_LOW_REC_CIQ" hidden="1">"c3703"</definedName>
    <definedName name="IQ_EST_NUM_LOW_REC_REUT" hidden="1">"c3872"</definedName>
    <definedName name="IQ_EST_NUM_LOW_REC_THOM" hidden="1">"c5168"</definedName>
    <definedName name="IQ_EST_NUM_LOWEST_REC" hidden="1">"c5652"</definedName>
    <definedName name="IQ_EST_NUM_LOWEST_REC_CIQ" hidden="1">"c3704"</definedName>
    <definedName name="IQ_EST_NUM_LOWEST_REC_REUT" hidden="1">"c3873"</definedName>
    <definedName name="IQ_EST_NUM_LOWEST_REC_THOM" hidden="1">"c5169"</definedName>
    <definedName name="IQ_EST_NUM_NEUTRAL_REC" hidden="1">"c5650"</definedName>
    <definedName name="IQ_EST_NUM_NEUTRAL_REC_CIQ" hidden="1">"c3702"</definedName>
    <definedName name="IQ_EST_NUM_NEUTRAL_REC_REUT" hidden="1">"c3871"</definedName>
    <definedName name="IQ_EST_NUM_NEUTRAL_REC_THOM" hidden="1">"c5167"</definedName>
    <definedName name="IQ_EST_NUM_NO_OPINION" hidden="1">"c1758"</definedName>
    <definedName name="IQ_EST_NUM_NO_OPINION_CIQ" hidden="1">"c3699"</definedName>
    <definedName name="IQ_EST_NUM_NO_OPINION_REUT" hidden="1">"c3868"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DIFF_REUT" hidden="1">"c5415"</definedName>
    <definedName name="IQ_EST_OPER_INC_DIFF_THOM" hidden="1">"c5194"</definedName>
    <definedName name="IQ_EST_OPER_INC_SURPRISE_PERCENT" hidden="1">"c1878"</definedName>
    <definedName name="IQ_EST_OPER_INC_SURPRISE_PERCENT_REUT" hidden="1">"c5416"</definedName>
    <definedName name="IQ_EST_OPER_INC_SURPRISE_PERCENT_THOM" hidden="1">"c5195"</definedName>
    <definedName name="IQ_EST_PERIOD_ID" hidden="1">"c13923"</definedName>
    <definedName name="IQ_EST_PRE_TAX_DIFF" hidden="1">"c1879"</definedName>
    <definedName name="IQ_EST_PRE_TAX_DIFF_REUT" hidden="1">"c5417"</definedName>
    <definedName name="IQ_EST_PRE_TAX_DIFF_THOM" hidden="1">"c5196"</definedName>
    <definedName name="IQ_EST_PRE_TAX_GW_DIFF" hidden="1">"c1881"</definedName>
    <definedName name="IQ_EST_PRE_TAX_GW_DIFF_REUT" hidden="1">"c5419"</definedName>
    <definedName name="IQ_EST_PRE_TAX_GW_SURPRISE_PERCENT" hidden="1">"c1882"</definedName>
    <definedName name="IQ_EST_PRE_TAX_GW_SURPRISE_PERCENT_REUT" hidden="1">"c5420"</definedName>
    <definedName name="IQ_EST_PRE_TAX_REPORT_DIFF" hidden="1">"c1883"</definedName>
    <definedName name="IQ_EST_PRE_TAX_REPORT_DIFF_REUT" hidden="1">"c5421"</definedName>
    <definedName name="IQ_EST_PRE_TAX_REPORT_SURPRISE_PERCENT" hidden="1">"c1884"</definedName>
    <definedName name="IQ_EST_PRE_TAX_REPORT_SURPRISE_PERCENT_REUT" hidden="1">"c5422"</definedName>
    <definedName name="IQ_EST_PRE_TAX_SURPRISE_PERCENT" hidden="1">"c1880"</definedName>
    <definedName name="IQ_EST_PRE_TAX_SURPRISE_PERCENT_REUT" hidden="1">"c5418"</definedName>
    <definedName name="IQ_EST_PRE_TAX_SURPRISE_PERCENT_THOM" hidden="1">"c5197"</definedName>
    <definedName name="IQ_EST_RECURRING_PROFIT_SHARE_DIFF" hidden="1">"c4505"</definedName>
    <definedName name="IQ_EST_RECURRING_PROFIT_SHARE_SURPRISE_PERCENT" hidden="1">"c4515"</definedName>
    <definedName name="IQ_EST_REV_DIFF" hidden="1">"c1865"</definedName>
    <definedName name="IQ_EST_REV_DIFF_CIQ" hidden="1">"c3717"</definedName>
    <definedName name="IQ_EST_REV_DIFF_REUT" hidden="1">"c3886"</definedName>
    <definedName name="IQ_EST_REV_DIFF_THOM" hidden="1">"c5182"</definedName>
    <definedName name="IQ_EST_REV_GROWTH_1YR" hidden="1">"c1638"</definedName>
    <definedName name="IQ_EST_REV_GROWTH_1YR_CIQ" hidden="1">"c3691"</definedName>
    <definedName name="IQ_EST_REV_GROWTH_1YR_REUT" hidden="1">"c3860"</definedName>
    <definedName name="IQ_EST_REV_GROWTH_1YR_THOM" hidden="1">"c5157"</definedName>
    <definedName name="IQ_EST_REV_GROWTH_2YR" hidden="1">"c1639"</definedName>
    <definedName name="IQ_EST_REV_GROWTH_2YR_CIQ" hidden="1">"c3692"</definedName>
    <definedName name="IQ_EST_REV_GROWTH_2YR_REUT" hidden="1">"c3861"</definedName>
    <definedName name="IQ_EST_REV_GROWTH_2YR_THOM" hidden="1">"c5158"</definedName>
    <definedName name="IQ_EST_REV_GROWTH_Q_1YR" hidden="1">"c1640"</definedName>
    <definedName name="IQ_EST_REV_GROWTH_Q_1YR_CIQ" hidden="1">"c3693"</definedName>
    <definedName name="IQ_EST_REV_GROWTH_Q_1YR_REUT" hidden="1">"c3862"</definedName>
    <definedName name="IQ_EST_REV_GROWTH_Q_1YR_THOM" hidden="1">"c5159"</definedName>
    <definedName name="IQ_EST_REV_SEQ_GROWTH_Q" hidden="1">"c1765"</definedName>
    <definedName name="IQ_EST_REV_SEQ_GROWTH_Q_CIQ" hidden="1">"c3694"</definedName>
    <definedName name="IQ_EST_REV_SEQ_GROWTH_Q_REUT" hidden="1">"c3863"</definedName>
    <definedName name="IQ_EST_REV_SEQ_GROWTH_Q_THOM" hidden="1">"c5160"</definedName>
    <definedName name="IQ_EST_REV_SURPRISE_PERCENT" hidden="1">"c1866"</definedName>
    <definedName name="IQ_EST_REV_SURPRISE_PERCENT_CIQ" hidden="1">"c3718"</definedName>
    <definedName name="IQ_EST_REV_SURPRISE_PERCENT_REUT" hidden="1">"c3887"</definedName>
    <definedName name="IQ_EST_REV_SURPRISE_PERCENT_THOM" hidden="1">"c5183"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VAL_DATE" hidden="1">"c2180"</definedName>
    <definedName name="IQ_EVENT_ADDRESS" hidden="1">"c19167"</definedName>
    <definedName name="IQ_EVENT_ADVISORS" hidden="1">"c19147"</definedName>
    <definedName name="IQ_EVENT_AGENDA" hidden="1">"c19168"</definedName>
    <definedName name="IQ_EVENT_CALL_DESCRIPTION" hidden="1">"c19154"</definedName>
    <definedName name="IQ_EVENT_CONTACT" hidden="1">"c19160"</definedName>
    <definedName name="IQ_EVENT_DATE" hidden="1">"c13819"</definedName>
    <definedName name="IQ_EVENT_EMAIL" hidden="1">"c19162"</definedName>
    <definedName name="IQ_EVENT_ID" hidden="1">"c13818"</definedName>
    <definedName name="IQ_EVENT_LIVE_AUDIO_DETAILS_WEBCAST_URL" hidden="1">"c19153"</definedName>
    <definedName name="IQ_EVENT_LIVE_OTHER_PASSCODE" hidden="1">"c19152"</definedName>
    <definedName name="IQ_EVENT_LIVE_OTHER_PHONE_NUMBER" hidden="1">"c19151"</definedName>
    <definedName name="IQ_EVENT_LIVE_PASSCODE" hidden="1">"c19150"</definedName>
    <definedName name="IQ_EVENT_LIVE_PHONE_NUMBER" hidden="1">"c19149"</definedName>
    <definedName name="IQ_EVENT_MARKETINDICATOR" hidden="1">"c19166"</definedName>
    <definedName name="IQ_EVENT_OTHER_CONTACT" hidden="1">"c19163"</definedName>
    <definedName name="IQ_EVENT_OTHER_CONTACT_EMAIL" hidden="1">"c19165"</definedName>
    <definedName name="IQ_EVENT_OTHER_CONTACT_PHONE" hidden="1">"c19164"</definedName>
    <definedName name="IQ_EVENT_PHONE" hidden="1">"c19161"</definedName>
    <definedName name="IQ_EVENT_REPLAY_AUDIO_DETAILS_WEBCAST_URL" hidden="1">"c19159"</definedName>
    <definedName name="IQ_EVENT_REPLAY_BEGINS" hidden="1">"c19157"</definedName>
    <definedName name="IQ_EVENT_REPLAY_ENDS" hidden="1">"c19158"</definedName>
    <definedName name="IQ_EVENT_REPLAY_PASSCODE" hidden="1">"c19156"</definedName>
    <definedName name="IQ_EVENT_REPLAY_PHONE_NUMBER" hidden="1">"c19155"</definedName>
    <definedName name="IQ_EVENT_SITUATION" hidden="1">"c19148"</definedName>
    <definedName name="IQ_EVENT_SOURCE" hidden="1">"c19146"</definedName>
    <definedName name="IQ_EVENT_TIME" hidden="1">"c13820"</definedName>
    <definedName name="IQ_EVENT_TYPE" hidden="1">"c13821"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"c406"</definedName>
    <definedName name="IQ_EXERCISED" hidden="1">"c406"</definedName>
    <definedName name="IQ_EXP_REIMBURSE_RENTAL_REVENUE" hidden="1">"c16064"</definedName>
    <definedName name="IQ_EXP_RETURN_PENSION_DOMESTIC" hidden="1">"c407"</definedName>
    <definedName name="IQ_EXP_RETURN_PENSION_FOREIGN" hidden="1">"c408"</definedName>
    <definedName name="IQ_EXPENSE_REIMBURSEMENTS" hidden="1">"c16020"</definedName>
    <definedName name="IQ_EXPENSES_AP" hidden="1">"c8875"</definedName>
    <definedName name="IQ_EXPENSES_AP_ABS" hidden="1">"c8894"</definedName>
    <definedName name="IQ_EXPENSES_FIXED_ASSETS_FFIEC" hidden="1">"c13024"</definedName>
    <definedName name="IQ_EXPENSES_NAME_AP" hidden="1">"c8913"</definedName>
    <definedName name="IQ_EXPENSES_NAME_AP_ABS" hidden="1">"c8932"</definedName>
    <definedName name="IQ_EXPIRATION_DATE" hidden="1">"c13930"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LORE_DRILL_EXP_TOTAL" hidden="1">"c13850"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" hidden="1">"c8401"</definedName>
    <definedName name="IQ_EXPORTS_APR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" hidden="1">"c8512"</definedName>
    <definedName name="IQ_EXPORTS_GOODS_REAL_SAAR_APR_UNUSED" hidden="1">"c7632"</definedName>
    <definedName name="IQ_EXPORTS_GOODS_REAL_SAAR_FC_UNUSED" hidden="1">"c7852"</definedName>
    <definedName name="IQ_EXPORTS_GOODS_REAL_SAAR_POP" hidden="1">"c11931"</definedName>
    <definedName name="IQ_EXPORTS_GOODS_REAL_SAAR_POP_FC_UNUSED" hidden="1">"c8072"</definedName>
    <definedName name="IQ_EXPORTS_GOODS_REAL_SAAR_POP_UNUSED" hidden="1">"c7192"</definedName>
    <definedName name="IQ_EXPORTS_GOODS_REAL_SAAR_UNUSED" hidden="1">"c6972"</definedName>
    <definedName name="IQ_EXPORTS_GOODS_REAL_SAAR_YOY" hidden="1">"c11932"</definedName>
    <definedName name="IQ_EXPORTS_GOODS_REAL_SAAR_YOY_FC_UNUSED" hidden="1">"c8292"</definedName>
    <definedName name="IQ_EXPORTS_GOODS_REAL_SAAR_YOY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" hidden="1">"c7961"</definedName>
    <definedName name="IQ_EXPORTS_POP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" hidden="1">"c8516"</definedName>
    <definedName name="IQ_EXPORTS_SERVICES_REAL_SAAR_APR_UNUSED" hidden="1">"c7636"</definedName>
    <definedName name="IQ_EXPORTS_SERVICES_REAL_SAAR_FC_UNUSED" hidden="1">"c7856"</definedName>
    <definedName name="IQ_EXPORTS_SERVICES_REAL_SAAR_POP" hidden="1">"c11935"</definedName>
    <definedName name="IQ_EXPORTS_SERVICES_REAL_SAAR_POP_FC_UNUSED" hidden="1">"c8076"</definedName>
    <definedName name="IQ_EXPORTS_SERVICES_REAL_SAAR_POP_UNUSED" hidden="1">"c7196"</definedName>
    <definedName name="IQ_EXPORTS_SERVICES_REAL_SAAR_UNUSED" hidden="1">"c6976"</definedName>
    <definedName name="IQ_EXPORTS_SERVICES_REAL_SAAR_YOY" hidden="1">"c11936"</definedName>
    <definedName name="IQ_EXPORTS_SERVICES_REAL_SAAR_YOY_FC_UNUSED" hidden="1">"c8296"</definedName>
    <definedName name="IQ_EXPORTS_SERVICES_REAL_SAAR_YOY_UNUSED" hidden="1">"c7416"</definedName>
    <definedName name="IQ_EXPORTS_SERVICES_REAL_YOY" hidden="1">"c7417"</definedName>
    <definedName name="IQ_EXPORTS_SERVICES_REAL_YOY_FC" hidden="1">"c8297"</definedName>
    <definedName name="IQ_EXPORTS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" hidden="1">"c8181"</definedName>
    <definedName name="IQ_EXPORTS_YOY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AVG_ASSETS_FFIEC" hidden="1">"c13369"</definedName>
    <definedName name="IQ_EXTRA_ITEMS" hidden="1">"c413"</definedName>
    <definedName name="IQ_EXTRA_ITEMS_OTHER_ADJUSTMENTS_FOREIGN_FFIEC" hidden="1">"c15392"</definedName>
    <definedName name="IQ_EXTRAORDINARY_GAINS_FDIC" hidden="1">"c6586"</definedName>
    <definedName name="IQ_EXTRAORDINARY_ITEMS_FFIEC" hidden="1">"c13033"</definedName>
    <definedName name="IQ_FAD" hidden="1">"c8757"</definedName>
    <definedName name="IQ_FAD_PAYOUT_RATIO" hidden="1">"c8872"</definedName>
    <definedName name="IQ_FAIR_VALUE_CHANGE_INCL_EARNINGS" hidden="1">"c13849"</definedName>
    <definedName name="IQ_FAIR_VALUE_DEBT" hidden="1">"c16007"</definedName>
    <definedName name="IQ_FAIR_VALUE_FDIC" hidden="1">"c6427"</definedName>
    <definedName name="IQ_FAIR_VALUE_FIN_INSTRUMENTS_NAV" hidden="1">"c16002"</definedName>
    <definedName name="IQ_FAIR_VALUE_FIN_INSTRUMENTS_NNAV" hidden="1">"c16006"</definedName>
    <definedName name="IQ_FAIR_VALUE_TRADING_PROP" hidden="1">"c16001"</definedName>
    <definedName name="IQ_FARM_LOANS_NET_FDIC" hidden="1">"c6316"</definedName>
    <definedName name="IQ_FARM_LOANS_TOT_LOANS_FFIEC" hidden="1">"c13870"</definedName>
    <definedName name="IQ_FARM_LOANS_TOTAL_LOANS_FOREIGN_FDIC" hidden="1">"c6450"</definedName>
    <definedName name="IQ_FARMLAND_DOM_FFIEC" hidden="1">"c15268"</definedName>
    <definedName name="IQ_FARMLAND_LOANS_FDIC" hidden="1">"c6314"</definedName>
    <definedName name="IQ_FDIC" hidden="1">"c417"</definedName>
    <definedName name="IQ_FDIC_DEPOSIT_INSURANCE_FFIEC" hidden="1">"c13053"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_PURCHASED_SEC_SOLD_REPURCHASE_FFIEC" hidden="1">"c15489"</definedName>
    <definedName name="IQ_FED_FUND_SOLD_SEC_PURCHASED_RESELL_FFIEC" hidden="1">"c15488"</definedName>
    <definedName name="IQ_FED_FUNDS_AVAIL" hidden="1">"c2523"</definedName>
    <definedName name="IQ_FED_FUNDS_PURCH_SEC_SOLD_FAIR_VALUE_TOT_FFIEC" hidden="1">"c15406"</definedName>
    <definedName name="IQ_FED_FUNDS_PURCH_SEC_SOLD_LEVEL_1_FFIEC" hidden="1">"c15428"</definedName>
    <definedName name="IQ_FED_FUNDS_PURCH_SEC_SOLD_LEVEL_2_FFIEC" hidden="1">"c15441"</definedName>
    <definedName name="IQ_FED_FUNDS_PURCH_SEC_SOLD_LEVEL_3_FFIEC" hidden="1">"c15454"</definedName>
    <definedName name="IQ_FED_FUNDS_PURCHASED_DOM_FFIEC" hidden="1">"c12856"</definedName>
    <definedName name="IQ_FED_FUNDS_PURCHASED_FDIC" hidden="1">"c6343"</definedName>
    <definedName name="IQ_FED_FUNDS_PURCHASED_QUARTERLY_AVG_FFIEC" hidden="1">"c13090"</definedName>
    <definedName name="IQ_FED_FUNDS_SOLD_DOM_FFIEC" hidden="1">"c12806"</definedName>
    <definedName name="IQ_FED_FUNDS_SOLD_FDIC" hidden="1">"c6307"</definedName>
    <definedName name="IQ_FED_FUNDS_SOLD_QUARTERLY_AVG_FFIEC" hidden="1">"c13080"</definedName>
    <definedName name="IQ_FED_FUNDS_SOLD_SEC_PURCH_FAIR_VALUE_TOT_FFIEC" hidden="1">"c15402"</definedName>
    <definedName name="IQ_FED_FUNDS_SOLD_SEC_PURCH_LEVEL_1_FFIEC" hidden="1">"c15424"</definedName>
    <definedName name="IQ_FED_FUNDS_SOLD_SEC_PURCH_LEVEL_2_FFIEC" hidden="1">"c15437"</definedName>
    <definedName name="IQ_FED_FUNDS_SOLD_SEC_PURCH_LEVEL_3_FFIEC" hidden="1">"c15450"</definedName>
    <definedName name="IQ_FEDFUNDS_PURCHASED_RELATED" hidden="1">"c19132"</definedName>
    <definedName name="IQ_FEDFUNDS_SOLD" hidden="1">"c2256"</definedName>
    <definedName name="IQ_FEDFUNDS_SOLD_RELATED" hidden="1">"c19130"</definedName>
    <definedName name="IQ_FEES_COMMISSIONS_BROKERAGE_FFIEC" hidden="1">"c13005"</definedName>
    <definedName name="IQ_FEES_OTHER_INCOME" hidden="1">"c15257"</definedName>
    <definedName name="IQ_FFO" hidden="1">"c1574"</definedName>
    <definedName name="IQ_FFO_ACT_OR_EST" hidden="1">"c4446"</definedName>
    <definedName name="IQ_FFO_ADJ_ACT_OR_EST" hidden="1">"c4435"</definedName>
    <definedName name="IQ_FFO_ADJ_ACT_OR_EST_CIQ" hidden="1">"c4960"</definedName>
    <definedName name="IQ_FFO_ADJ_EST" hidden="1">"c4434"</definedName>
    <definedName name="IQ_FFO_ADJ_GUIDANCE_CIQ" hidden="1">"c4961"</definedName>
    <definedName name="IQ_FFO_ADJ_GUIDANCE_CIQ_COL" hidden="1">"c11608"</definedName>
    <definedName name="IQ_FFO_ADJ_HIGH_EST" hidden="1">"c4437"</definedName>
    <definedName name="IQ_FFO_ADJ_HIGH_GUIDANCE_CIQ" hidden="1">"c4614"</definedName>
    <definedName name="IQ_FFO_ADJ_HIGH_GUIDANCE_CIQ_COL" hidden="1">"c11263"</definedName>
    <definedName name="IQ_FFO_ADJ_LOW_EST" hidden="1">"c4438"</definedName>
    <definedName name="IQ_FFO_ADJ_LOW_GUIDANCE_CIQ" hidden="1">"c4654"</definedName>
    <definedName name="IQ_FFO_ADJ_LOW_GUIDANCE_CIQ_COL" hidden="1">"c11303"</definedName>
    <definedName name="IQ_FFO_ADJ_MEDIAN_EST" hidden="1">"c4439"</definedName>
    <definedName name="IQ_FFO_ADJ_NUM_EST" hidden="1">"c4440"</definedName>
    <definedName name="IQ_FFO_ADJ_STDDEV_EST" hidden="1">"c4441"</definedName>
    <definedName name="IQ_FFO_DILUTED" hidden="1">"c16186"</definedName>
    <definedName name="IQ_FFO_EST" hidden="1">"c418"</definedName>
    <definedName name="IQ_FFO_GUIDANCE_CIQ" hidden="1">"c4968"</definedName>
    <definedName name="IQ_FFO_GUIDANCE_CIQ_COL" hidden="1">"c11615"</definedName>
    <definedName name="IQ_FFO_HIGH_EST" hidden="1">"c419"</definedName>
    <definedName name="IQ_FFO_HIGH_GUIDANCE_CIQ" hidden="1">"c4596"</definedName>
    <definedName name="IQ_FFO_HIGH_GUIDANCE_CIQ_COL" hidden="1">"c11245"</definedName>
    <definedName name="IQ_FFO_LOW_EST" hidden="1">"c420"</definedName>
    <definedName name="IQ_FFO_LOW_GUIDANCE_CIQ" hidden="1">"c4636"</definedName>
    <definedName name="IQ_FFO_LOW_GUIDANCE_CIQ_COL" hidden="1">"c11285"</definedName>
    <definedName name="IQ_FFO_MEDIAN_EST" hidden="1">"c4450"</definedName>
    <definedName name="IQ_FFO_NUM_EST" hidden="1">"c421"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"c2216"</definedName>
    <definedName name="IQ_FFO_SHARE_ACT_OR_EST_CIQ" hidden="1">"c4971"</definedName>
    <definedName name="IQ_FFO_SHARE_EST" hidden="1">"c418"</definedName>
    <definedName name="IQ_FFO_SHARE_EST_DET_EST" hidden="1">"c12059"</definedName>
    <definedName name="IQ_FFO_SHARE_EST_DET_EST_CURRENCY" hidden="1">"c12466"</definedName>
    <definedName name="IQ_FFO_SHARE_EST_DET_EST_CURRENCY_REUT" hidden="1">"c12536"</definedName>
    <definedName name="IQ_FFO_SHARE_EST_DET_EST_CURRENCY_THOM" hidden="1">"c12487"</definedName>
    <definedName name="IQ_FFO_SHARE_EST_DET_EST_DATE" hidden="1">"c12212"</definedName>
    <definedName name="IQ_FFO_SHARE_EST_DET_EST_DATE_REUT" hidden="1">"c12295"</definedName>
    <definedName name="IQ_FFO_SHARE_EST_DET_EST_DATE_THOM" hidden="1">"c12238"</definedName>
    <definedName name="IQ_FFO_SHARE_EST_DET_EST_INCL" hidden="1">"c12349"</definedName>
    <definedName name="IQ_FFO_SHARE_EST_DET_EST_INCL_REUT" hidden="1">"c12419"</definedName>
    <definedName name="IQ_FFO_SHARE_EST_DET_EST_INCL_THOM" hidden="1">"c12370"</definedName>
    <definedName name="IQ_FFO_SHARE_EST_DET_EST_ORIGIN" hidden="1">"c12722"</definedName>
    <definedName name="IQ_FFO_SHARE_EST_DET_EST_ORIGIN_REUT" hidden="1">"c12724"</definedName>
    <definedName name="IQ_FFO_SHARE_EST_DET_EST_ORIGIN_THOM" hidden="1">"c12608"</definedName>
    <definedName name="IQ_FFO_SHARE_EST_DET_EST_REUT" hidden="1">"c12153"</definedName>
    <definedName name="IQ_FFO_SHARE_EST_DET_EST_THOM" hidden="1">"c12088"</definedName>
    <definedName name="IQ_FFO_SHARE_EST_REUT" hidden="1">"c3837"</definedName>
    <definedName name="IQ_FFO_SHARE_EST_THOM" hidden="1">"c3999"</definedName>
    <definedName name="IQ_FFO_SHARE_GUIDANCE_CIQ" hidden="1">"c4976"</definedName>
    <definedName name="IQ_FFO_SHARE_GUIDANCE_CIQ_COL" hidden="1">"c11623"</definedName>
    <definedName name="IQ_FFO_SHARE_HIGH_EST" hidden="1">"c419"</definedName>
    <definedName name="IQ_FFO_SHARE_HIGH_EST_REUT" hidden="1">"c3839"</definedName>
    <definedName name="IQ_FFO_SHARE_HIGH_EST_THOM" hidden="1">"c4001"</definedName>
    <definedName name="IQ_FFO_SHARE_HIGH_GUIDANCE_CIQ" hidden="1">"c4615"</definedName>
    <definedName name="IQ_FFO_SHARE_HIGH_GUIDANCE_CIQ_COL" hidden="1">"c11264"</definedName>
    <definedName name="IQ_FFO_SHARE_LOW_EST" hidden="1">"c420"</definedName>
    <definedName name="IQ_FFO_SHARE_LOW_EST_REUT" hidden="1">"c3840"</definedName>
    <definedName name="IQ_FFO_SHARE_LOW_EST_THOM" hidden="1">"c4002"</definedName>
    <definedName name="IQ_FFO_SHARE_LOW_GUIDANCE_CIQ" hidden="1">"c4655"</definedName>
    <definedName name="IQ_FFO_SHARE_LOW_GUIDANCE_CIQ_COL" hidden="1">"c11304"</definedName>
    <definedName name="IQ_FFO_SHARE_MEDIAN_EST" hidden="1">"c1665"</definedName>
    <definedName name="IQ_FFO_SHARE_MEDIAN_EST_REUT" hidden="1">"c3838"</definedName>
    <definedName name="IQ_FFO_SHARE_MEDIAN_EST_THOM" hidden="1">"c4000"</definedName>
    <definedName name="IQ_FFO_SHARE_NUM_EST" hidden="1">"c421"</definedName>
    <definedName name="IQ_FFO_SHARE_NUM_EST_REUT" hidden="1">"c3841"</definedName>
    <definedName name="IQ_FFO_SHARE_NUM_EST_THOM" hidden="1">"c4003"</definedName>
    <definedName name="IQ_FFO_SHARE_SHARE_EST_DET_EST" hidden="1">"c12059"</definedName>
    <definedName name="IQ_FFO_SHARE_SHARE_EST_DET_EST_CURRENCY" hidden="1">"c12466"</definedName>
    <definedName name="IQ_FFO_SHARE_SHARE_EST_DET_EST_CURRENCY_REUT" hidden="1">"c12536"</definedName>
    <definedName name="IQ_FFO_SHARE_SHARE_EST_DET_EST_CURRENCY_THOM" hidden="1">"c12487"</definedName>
    <definedName name="IQ_FFO_SHARE_SHARE_EST_DET_EST_DATE" hidden="1">"c12212"</definedName>
    <definedName name="IQ_FFO_SHARE_SHARE_EST_DET_EST_DATE_REUT" hidden="1">"c12295"</definedName>
    <definedName name="IQ_FFO_SHARE_SHARE_EST_DET_EST_DATE_THOM" hidden="1">"c12238"</definedName>
    <definedName name="IQ_FFO_SHARE_SHARE_EST_DET_EST_INCL" hidden="1">"c12349"</definedName>
    <definedName name="IQ_FFO_SHARE_SHARE_EST_DET_EST_INCL_REUT" hidden="1">"c12419"</definedName>
    <definedName name="IQ_FFO_SHARE_SHARE_EST_DET_EST_INCL_THOM" hidden="1">"c12370"</definedName>
    <definedName name="IQ_FFO_SHARE_SHARE_EST_DET_EST_ORIGIN" hidden="1">"c12722"</definedName>
    <definedName name="IQ_FFO_SHARE_SHARE_EST_DET_EST_ORIGIN_REUT" hidden="1">"c12724"</definedName>
    <definedName name="IQ_FFO_SHARE_SHARE_EST_DET_EST_ORIGIN_THOM" hidden="1">"c12608"</definedName>
    <definedName name="IQ_FFO_SHARE_SHARE_EST_DET_EST_REUT" hidden="1">"c12153"</definedName>
    <definedName name="IQ_FFO_SHARE_SHARE_EST_DET_EST_THOM" hidden="1">"c12088"</definedName>
    <definedName name="IQ_FFO_SHARE_SHARE_EST_REUT" hidden="1">"c3837"</definedName>
    <definedName name="IQ_FFO_SHARE_SHARE_EST_THOM" hidden="1">"c3999"</definedName>
    <definedName name="IQ_FFO_SHARE_SHARE_HIGH_EST_REUT" hidden="1">"c3839"</definedName>
    <definedName name="IQ_FFO_SHARE_SHARE_HIGH_EST_THOM" hidden="1">"c4001"</definedName>
    <definedName name="IQ_FFO_SHARE_SHARE_LOW_EST_REUT" hidden="1">"c3840"</definedName>
    <definedName name="IQ_FFO_SHARE_SHARE_LOW_EST_THOM" hidden="1">"c4002"</definedName>
    <definedName name="IQ_FFO_SHARE_SHARE_MEDIAN_EST_REUT" hidden="1">"c3838"</definedName>
    <definedName name="IQ_FFO_SHARE_SHARE_MEDIAN_EST_THOM" hidden="1">"c4000"</definedName>
    <definedName name="IQ_FFO_SHARE_SHARE_NUM_EST_REUT" hidden="1">"c3841"</definedName>
    <definedName name="IQ_FFO_SHARE_SHARE_NUM_EST_THOM" hidden="1">"c4003"</definedName>
    <definedName name="IQ_FFO_SHARE_SHARE_STDDEV_EST_REUT" hidden="1">"c3842"</definedName>
    <definedName name="IQ_FFO_SHARE_SHARE_STDDEV_EST_THOM" hidden="1">"c4004"</definedName>
    <definedName name="IQ_FFO_SHARE_STDDEV_EST" hidden="1">"c422"</definedName>
    <definedName name="IQ_FFO_SHARE_STDDEV_EST_REUT" hidden="1">"c3842"</definedName>
    <definedName name="IQ_FFO_SHARE_STDDEV_EST_THOM" hidden="1">"c4004"</definedName>
    <definedName name="IQ_FFO_SHARES_BASIC" hidden="1">"c16185"</definedName>
    <definedName name="IQ_FFO_SHARES_DILUTED" hidden="1">"c16187"</definedName>
    <definedName name="IQ_FFO_STDDEV_EST" hidden="1">"c422"</definedName>
    <definedName name="IQ_FFO_TOTAL_REVENUE" hidden="1">"c16060"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DUCIARY_INCOME_OPERATING_INC_FFIEC" hidden="1">"c13383"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COLLECTION_ID" hidden="1">"c13922"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_INSTANCE_ID" hidden="1">"c13921"</definedName>
    <definedName name="IQ_FIN_PERIOD_ID" hidden="1">"c13920"</definedName>
    <definedName name="IQ_FINANCIAL_LOC_FOREIGN_GUARANTEES_FFIEC" hidden="1">"c13249"</definedName>
    <definedName name="IQ_FINANCIAL_SERVICING_ASSETS_FAIR_VALUE_TOT_FFIEC" hidden="1">"c13212"</definedName>
    <definedName name="IQ_FINANCIAL_SERVICING_ASSETS_LEVEL_1_FFIEC" hidden="1">"c13220"</definedName>
    <definedName name="IQ_FINANCIAL_SERVICING_ASSETS_LEVEL_2_FFIEC" hidden="1">"c13228"</definedName>
    <definedName name="IQ_FINANCIAL_SERVICING_ASSETS_LEVEL_3_FFIEC" hidden="1">"c13236"</definedName>
    <definedName name="IQ_FINANCIAL_SERVICING_LIAB_FAIR_VALUE_TOT_FFIEC" hidden="1">"c13215"</definedName>
    <definedName name="IQ_FINANCIAL_SERVICING_LIAB_LEVEL_1_FFIEC" hidden="1">"c13223"</definedName>
    <definedName name="IQ_FINANCIAL_SERVICING_LIAB_LEVEL_2_FFIEC" hidden="1">"c13231"</definedName>
    <definedName name="IQ_FINANCIAL_SERVICING_LIAB_LEVEL_3_FFIEC" hidden="1">"c13239"</definedName>
    <definedName name="IQ_FINANCING_CASH" hidden="1">"c893"</definedName>
    <definedName name="IQ_FINANCING_CASH_SUPPL" hidden="1">"c899"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Q_EST_REUT" hidden="1">"c6798"</definedName>
    <definedName name="IQ_FISCAL_Q_EST_THOM" hidden="1">"c6802"</definedName>
    <definedName name="IQ_FISCAL_Y" hidden="1">"c441"</definedName>
    <definedName name="IQ_FISCAL_Y_EST" hidden="1">"c6795"</definedName>
    <definedName name="IQ_FISCAL_Y_EST_CIQ" hidden="1">"c6807"</definedName>
    <definedName name="IQ_FISCAL_Y_EST_REUT" hidden="1">"c6799"</definedName>
    <definedName name="IQ_FISCAL_Y_EST_THOM" hidden="1">"c6803"</definedName>
    <definedName name="IQ_FIVE_PERCENT_CIQID" hidden="1">"c19094"</definedName>
    <definedName name="IQ_FIVE_PERCENT_DERIVATIVES" hidden="1">"c19096"</definedName>
    <definedName name="IQ_FIVE_PERCENT_NAME" hidden="1">"c19093"</definedName>
    <definedName name="IQ_FIVE_PERCENT_OWNER" hidden="1">"c442"</definedName>
    <definedName name="IQ_FIVE_PERCENT_PERCENT" hidden="1">"c19097"</definedName>
    <definedName name="IQ_FIVE_PERCENT_POSITION_DATE" hidden="1">"c19099"</definedName>
    <definedName name="IQ_FIVE_PERCENT_SHARES" hidden="1">"c19095"</definedName>
    <definedName name="IQ_FIVE_PERCENT_VALUE" hidden="1">"c19098"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_FREQUENCY" hidden="1">"c8964"</definedName>
    <definedName name="IQ_FIXED_ASSET_TURNS" hidden="1">"c445"</definedName>
    <definedName name="IQ_FIXED_INCOME_LIST" hidden="1">"c13504"</definedName>
    <definedName name="IQ_FIXED_INVEST_APR_FC_UNUSED" hidden="1">"c8410"</definedName>
    <definedName name="IQ_FIXED_INVEST_APR_UNUSED" hidden="1">"c7530"</definedName>
    <definedName name="IQ_FIXED_INVEST_FC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" hidden="1">"c7970"</definedName>
    <definedName name="IQ_FIXED_INVEST_POP_UNUSED" hidden="1">"c7090"</definedName>
    <definedName name="IQ_FIXED_INVEST_REAL_APR_FC_UNUSED" hidden="1">"c8518"</definedName>
    <definedName name="IQ_FIXED_INVEST_REAL_APR_UNUSED" hidden="1">"c7638"</definedName>
    <definedName name="IQ_FIXED_INVEST_REAL_FC_UNUSED" hidden="1">"c7858"</definedName>
    <definedName name="IQ_FIXED_INVEST_REAL_POP_FC_UNUSED" hidden="1">"c8078"</definedName>
    <definedName name="IQ_FIXED_INVEST_REAL_POP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" hidden="1">"c8298"</definedName>
    <definedName name="IQ_FIXED_INVEST_REAL_YOY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" hidden="1">"c8190"</definedName>
    <definedName name="IQ_FIXED_INVEST_YOY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_GNMA_LOANS_FFIEC" hidden="1">"c15272"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DUE_30_89_FFIEC" hidden="1">"c13269"</definedName>
    <definedName name="IQ_FOREIGN_BANKS_DUE_90_FFIEC" hidden="1">"c13295"</definedName>
    <definedName name="IQ_FOREIGN_BANKS_LOAN_CHARG_OFFS_FDIC" hidden="1">"c6645"</definedName>
    <definedName name="IQ_FOREIGN_BANKS_NET_CHARGE_OFFS_FDIC" hidden="1">"c6647"</definedName>
    <definedName name="IQ_FOREIGN_BANKS_NON_ACCRUAL_FFIEC" hidden="1">"c13321"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ASSETS_TOT_FFIEC" hidden="1">"c13445"</definedName>
    <definedName name="IQ_FOREIGN_DEPOSITS_NONTRANSACTION_ACCOUNTS_FDIC" hidden="1">"c6549"</definedName>
    <definedName name="IQ_FOREIGN_DEPOSITS_TOT_FFIEC" hidden="1">"c13486"</definedName>
    <definedName name="IQ_FOREIGN_DEPOSITS_TOTAL_DEPOSITS" hidden="1">"c15719"</definedName>
    <definedName name="IQ_FOREIGN_DEPOSITS_TRANSACTION_ACCOUNTS_FDIC" hidden="1">"c6541"</definedName>
    <definedName name="IQ_FOREIGN_EXCHANGE" hidden="1">"c451"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GOVT_OFFICIAL_INST_FOREIGN_DEP_FFIEC" hidden="1">"c15345"</definedName>
    <definedName name="IQ_FOREIGN_GOVT_OFFICIAL_INST_NON_TRANS_ACCTS_FFIEC" hidden="1">"c15327"</definedName>
    <definedName name="IQ_FOREIGN_GOVT_OFFICIAL_INST_TRANS_ACCTS_FFIEC" hidden="1">"c15319"</definedName>
    <definedName name="IQ_FOREIGN_LL_REC_FFIEC" hidden="1">"c12892"</definedName>
    <definedName name="IQ_FOREIGN_LOANS" hidden="1">"c448"</definedName>
    <definedName name="IQ_FOREIGN_LOANS_LEASES_FOREIGN_FFIEC" hidden="1">"c13478"</definedName>
    <definedName name="IQ_FOREIGN_LOANS_TOTAL_LOANS" hidden="1">"c15714"</definedName>
    <definedName name="IQ_FOUNDATION_OVER_TOTAL" hidden="1">"c13769"</definedName>
    <definedName name="IQ_FQ" hidden="1">500</definedName>
    <definedName name="IQ_FTOOL_CAPEX" hidden="1">"c16212"</definedName>
    <definedName name="IQ_FTOOL_CASH" hidden="1">"c16213"</definedName>
    <definedName name="IQ_FTOOL_CASH_INVEST" hidden="1">"c16214"</definedName>
    <definedName name="IQ_FTOOL_EBT" hidden="1">"c16215"</definedName>
    <definedName name="IQ_FTOOL_NI" hidden="1">"c16216"</definedName>
    <definedName name="IQ_FTOOL_NI_CF" hidden="1">"c16206"</definedName>
    <definedName name="IQ_FTOOL_NUMBER_SHAREHOLDERS" hidden="1">"c16207"</definedName>
    <definedName name="IQ_FTOOL_SHARES_PER_DR" hidden="1">"c16208"</definedName>
    <definedName name="IQ_FTOOL_TOTAL_ASSETS" hidden="1">"c16209"</definedName>
    <definedName name="IQ_FTOOL_TOTAL_LIAB_EQUITY" hidden="1">"c16210"</definedName>
    <definedName name="IQ_FTOOL_TOTAL_REV" hidden="1">"c16211"</definedName>
    <definedName name="IQ_FUEL" hidden="1">"c449"</definedName>
    <definedName name="IQ_FULL_TIME" hidden="1">"c450"</definedName>
    <definedName name="IQ_FULLY_INSURED_BROKERED_DEPOSITS_FFIEC" hidden="1">"c15305"</definedName>
    <definedName name="IQ_FULLY_INSURED_DEPOSITS_FDIC" hidden="1">"c6487"</definedName>
    <definedName name="IQ_FUND_FEE_INC_NON_INT_INC_FFIEC" hidden="1">"c13493"</definedName>
    <definedName name="IQ_FUND_NAV" hidden="1">"c15225"</definedName>
    <definedName name="IQ_FUND_PRIMARY_ADVISOR" hidden="1">"c19091"</definedName>
    <definedName name="IQ_FUNDING_DEPENDENCE_FFIEC" hidden="1">"c13336"</definedName>
    <definedName name="IQ_FUNDING_DEPENDENCE_ST_FFIEC" hidden="1">"c13337"</definedName>
    <definedName name="IQ_FUNDS_PURCHASED_ASSETS_TOT_FFIEC" hidden="1">"c13446"</definedName>
    <definedName name="IQ_FUTURES_FORWARD_CONTRACTS_NOTIONAL_AMOUNT_FDIC" hidden="1">"c6518"</definedName>
    <definedName name="IQ_FUTURES_FORWARD_CONTRACTS_RATE_RISK_FDIC" hidden="1">"c6508"</definedName>
    <definedName name="IQ_FUTURES_NAME" hidden="1">"c13936"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FFIEC" hidden="1">"c13125"</definedName>
    <definedName name="IQ_FX_CONTRACTS_SPOT_FDIC" hidden="1">"c6356"</definedName>
    <definedName name="IQ_FX_EXPOSURE_FFIEC" hidden="1">"c13059"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EST_CIQ" hidden="1">"c13924"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CREDIT_DERIVATIVES_FFIEC" hidden="1">"c13066"</definedName>
    <definedName name="IQ_GAIN_CREDIT_DERIVATIVES_NON_TRADING_FFIEC" hidden="1">"c13067"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LOSS_HTM_AFS_SECURITIES_FOREIGN_FFIEC" hidden="1">"c15384"</definedName>
    <definedName name="IQ_GAIN_SALE_ASSETS" hidden="1">"c452"</definedName>
    <definedName name="IQ_GAIN_SALE_LOANS_FDIC" hidden="1">"c6673"</definedName>
    <definedName name="IQ_GAIN_SALE_RE_FDIC" hidden="1">"c6674"</definedName>
    <definedName name="IQ_GAINS_AFS_AVG_ASSETS_FFIEC" hidden="1">"c13364"</definedName>
    <definedName name="IQ_GAINS_ASSETS_TOT_FFIEC" hidden="1">"c13073"</definedName>
    <definedName name="IQ_GAINS_AVAIL_SALE_EQUITY_SEC_T2_FFIEC" hidden="1">"c13147"</definedName>
    <definedName name="IQ_GAINS_AVAIL_SALE_SEC_T1_FFIEC" hidden="1">"c13131"</definedName>
    <definedName name="IQ_GAINS_CASH_FLOW_HEDGES_T1_FFIEC" hidden="1">"c13133"</definedName>
    <definedName name="IQ_GAINS_HTM_AVG_ASSETS_FFIEC" hidden="1">"c13363"</definedName>
    <definedName name="IQ_GAINS_INSTRUMENT_SPECIFIC_CREDIT_RISK_LIAB_FFIEC" hidden="1">"c13076"</definedName>
    <definedName name="IQ_GAINS_INSTRUMENT_SPECIFIC_RISK_FFIEC" hidden="1">"c13074"</definedName>
    <definedName name="IQ_GAINS_INSURANCE_ACTIVITIES_FFIEC" hidden="1">"c13072"</definedName>
    <definedName name="IQ_GAINS_LIABILITIES_FFIEC" hidden="1">"c13075"</definedName>
    <definedName name="IQ_GAINS_SALE_ASSETS_FDIC" hidden="1">"c6675"</definedName>
    <definedName name="IQ_GAINS_SALE_LOANS_LEASES_FFIEC" hidden="1">"c13013"</definedName>
    <definedName name="IQ_GAINS_SALE_OTHER_ASSETS_FFIEC" hidden="1">"c13015"</definedName>
    <definedName name="IQ_GAINS_SALE_OTHER_RE_OWNED_FFIEC" hidden="1">"c13014"</definedName>
    <definedName name="IQ_GAINS_SECURITIZATION_OPERATING_INC_FFIEC" hidden="1">"c13391"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NERAL_ALLOWANCE" hidden="1">"c15248"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ICS_CODE" hidden="1">"c16201"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FFIEC" hidden="1">"c12836"</definedName>
    <definedName name="IQ_GOODWILL_IMPAIRMENT_FDIC" hidden="1">"c6678"</definedName>
    <definedName name="IQ_GOODWILL_IMPAIRMENT_FFIEC" hidden="1">"c13025"</definedName>
    <definedName name="IQ_GOODWILL_INTAN_FDIC" hidden="1">"c6333"</definedName>
    <definedName name="IQ_GOODWILL_NET" hidden="1">"c530"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DD_BASIC" hidden="1">"c15776"</definedName>
    <definedName name="IQ_GROSS_ADD_BBAND" hidden="1">"c15779"</definedName>
    <definedName name="IQ_GROSS_ADD_DIG" hidden="1">"c15777"</definedName>
    <definedName name="IQ_GROSS_ADD_PHONE" hidden="1">"c15780"</definedName>
    <definedName name="IQ_GROSS_ADD_POSTPAID_WIRELESS" hidden="1">"c15750"</definedName>
    <definedName name="IQ_GROSS_ADD_PREPAID_WIRELESS" hidden="1">"c15751"</definedName>
    <definedName name="IQ_GROSS_ADD_RESELL_WHOLESALE_WIRELESS" hidden="1">"c15752"</definedName>
    <definedName name="IQ_GROSS_ADD_RGU" hidden="1">"c15781"</definedName>
    <definedName name="IQ_GROSS_ADD_SATELLITE" hidden="1">"c15778"</definedName>
    <definedName name="IQ_GROSS_ADD_TOTAL_WIRELESS" hidden="1">"c15753"</definedName>
    <definedName name="IQ_GROSS_AH_EARNED" hidden="1">"c2742"</definedName>
    <definedName name="IQ_GROSS_CLAIM_ADJ_EXP_RESERVE_BOP" hidden="1">"c15874"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"c192"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LOSSES" hidden="1">"c15871"</definedName>
    <definedName name="IQ_GROSS_LOSSES_AVG_LOANS_FFIEC" hidden="1">"c13475"</definedName>
    <definedName name="IQ_GROSS_MARGIN" hidden="1">"c529"</definedName>
    <definedName name="IQ_GROSS_MARGIN_ACT_OR_EST" hidden="1">"c5554"</definedName>
    <definedName name="IQ_GROSS_MARGIN_ACT_OR_EST_THOM" hidden="1">"c5562"</definedName>
    <definedName name="IQ_GROSS_MARGIN_DET_EST_DATE_THOM" hidden="1">"c12239"</definedName>
    <definedName name="IQ_GROSS_MARGIN_DET_EST_INCL_THOM" hidden="1">"c12371"</definedName>
    <definedName name="IQ_GROSS_MARGIN_DET_EST_ORIGIN_THOM" hidden="1">"c12609"</definedName>
    <definedName name="IQ_GROSS_MARGIN_DET_EST_THOM" hidden="1">"c12089"</definedName>
    <definedName name="IQ_GROSS_MARGIN_EST" hidden="1">"c5547"</definedName>
    <definedName name="IQ_GROSS_MARGIN_EST_THOM" hidden="1">"c5555"</definedName>
    <definedName name="IQ_GROSS_MARGIN_HIGH_EST" hidden="1">"c5549"</definedName>
    <definedName name="IQ_GROSS_MARGIN_HIGH_EST_THOM" hidden="1">"c5557"</definedName>
    <definedName name="IQ_GROSS_MARGIN_LOW_EST" hidden="1">"c5550"</definedName>
    <definedName name="IQ_GROSS_MARGIN_LOW_EST_THOM" hidden="1">"c5558"</definedName>
    <definedName name="IQ_GROSS_MARGIN_MEDIAN_EST" hidden="1">"c5548"</definedName>
    <definedName name="IQ_GROSS_MARGIN_MEDIAN_EST_THOM" hidden="1">"c5556"</definedName>
    <definedName name="IQ_GROSS_MARGIN_NUM_EST" hidden="1">"c5551"</definedName>
    <definedName name="IQ_GROSS_MARGIN_NUM_EST_THOM" hidden="1">"c5559"</definedName>
    <definedName name="IQ_GROSS_MARGIN_STDDEV_EST" hidden="1">"c5552"</definedName>
    <definedName name="IQ_GROSS_MARGIN_STDDEV_EST_THOM" hidden="1">"c5560"</definedName>
    <definedName name="IQ_GROSS_PC_EARNED" hidden="1">"c2747"</definedName>
    <definedName name="IQ_GROSS_PREMIUMS_WRITTEN_AVG_ASSETS" hidden="1">"c15893"</definedName>
    <definedName name="IQ_GROSS_PREMIUMS_WRITTEN_AVG_EQUITY" hidden="1">"c15892"</definedName>
    <definedName name="IQ_GROSS_PREMIUMS_WRITTEN_AVG_STATUTORY_SURPLUS" hidden="1">"c15894"</definedName>
    <definedName name="IQ_GROSS_PROFIT" hidden="1">"c511"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VKEY" hidden="1">"c15590"</definedName>
    <definedName name="IQ_GVKEY_OTHER" hidden="1">"c15633"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" hidden="1">"c19145"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DGEFUND_OVER_TOTAL" hidden="1">"c13771"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_EXP_DIRECT_OPERATING_EXP" hidden="1">"c15981"</definedName>
    <definedName name="IQ_HG_CASINO_GROSS_PROFIT" hidden="1">"c15974"</definedName>
    <definedName name="IQ_HG_CASINO_MARGIN" hidden="1">"c15976"</definedName>
    <definedName name="IQ_HG_CASINO_OPERATING_MARGIN" hidden="1">"c15977"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CONFERENCE_SPACE" hidden="1">"c15971"</definedName>
    <definedName name="IQ_HG_EXP_CASINO" hidden="1">"c8733"</definedName>
    <definedName name="IQ_HG_EXP_DEVELOPMENT" hidden="1">"c8738"</definedName>
    <definedName name="IQ_HG_EXP_DIRECT_CASINO_GAMING" hidden="1">"c15994"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DIRECT_HOTEL_MOTEL" hidden="1">"c15995"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BEV_EXP_DIRECT_OPERATING_EXP" hidden="1">"c15980"</definedName>
    <definedName name="IQ_HG_FOOD_BEV_REV_TOTAL_REV" hidden="1">"c15983"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NUMBER_SUITES" hidden="1">"c15970"</definedName>
    <definedName name="IQ_HG_NUMBER_TABLES_AVG" hidden="1">"c15973"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PROMO_ALLOW_GROSS_OPERATING_REV" hidden="1">"c15979"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GROSS_OPERATING" hidden="1">"c15993"</definedName>
    <definedName name="IQ_HG_REV_INCENTIVE_MANAGEMENT_FEES" hidden="1">"c8727"</definedName>
    <definedName name="IQ_HG_REV_MANAGEMENT_FEES" hidden="1">"c8718"</definedName>
    <definedName name="IQ_HG_REV_OTHER_CASINO" hidden="1">"c15992"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SLOT_MACHINE" hidden="1">"c15990"</definedName>
    <definedName name="IQ_HG_REV_TABLE" hidden="1">"c15991"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EXP_DIRECT_OPERATING_EXP" hidden="1">"c15982"</definedName>
    <definedName name="IQ_HG_ROOM_GROSS_PROFIT" hidden="1">"c15975"</definedName>
    <definedName name="IQ_HG_ROOM_MARGIN" hidden="1">"c15978"</definedName>
    <definedName name="IQ_HG_ROOM_PROM_COSTS" hidden="1">"c8745"</definedName>
    <definedName name="IQ_HG_ROOM_REV_TOTAL_REV" hidden="1">"c15984"</definedName>
    <definedName name="IQ_HG_ROOMS_BEG" hidden="1">"c8600"</definedName>
    <definedName name="IQ_HG_SAME_PROPERTIES_CASINO_REV_CHANGE" hidden="1">"c15987"</definedName>
    <definedName name="IQ_HG_SAME_PROPERTIES_FOOD_BEV_REV_CHANGE" hidden="1">"c15989"</definedName>
    <definedName name="IQ_HG_SAME_PROPERTIES_ROOM_REV_CHANGE" hidden="1">"c15988"</definedName>
    <definedName name="IQ_HG_SAME_PROPERTIES_SLOT_MACHINE_REV_CHANGE" hidden="1">"c15985"</definedName>
    <definedName name="IQ_HG_SAME_PROPERTIES_TABLE_REV_CHANGE" hidden="1">"c15986"</definedName>
    <definedName name="IQ_HG_SLOT_MACHINES_AVG" hidden="1">"c15972"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"c16124"</definedName>
    <definedName name="IQ_HG_TABLE_GAMES_MANAGED" hidden="1">"c16125"</definedName>
    <definedName name="IQ_HG_TABLE_GAMES_OWNED" hidden="1">"c16123"</definedName>
    <definedName name="IQ_HG_TABLE_GAMES_TOTAL" hidden="1">"c16126"</definedName>
    <definedName name="IQ_HG_TABLES_JV" hidden="1">"c8643"</definedName>
    <definedName name="IQ_HG_TABLES_MANAGED" hidden="1">"c8644"</definedName>
    <definedName name="IQ_HG_TABLES_OWNED" hidden="1">"c8642"</definedName>
    <definedName name="IQ_HG_TABL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LOW_CLOSEPRICE_DATE" hidden="1">"c1204"</definedName>
    <definedName name="IQ_HIGH_SULFUR_CONTENT_RESERVES_COAL" hidden="1">"c15928"</definedName>
    <definedName name="IQ_HIGH_SULFURE_RESERVES_TO_TOTAL_RESERVES_COAL" hidden="1">"c15963"</definedName>
    <definedName name="IQ_HIGH_TARGET_PRICE" hidden="1">"c1651"</definedName>
    <definedName name="IQ_HIGH_TARGET_PRICE_CIQ" hidden="1">"c4659"</definedName>
    <definedName name="IQ_HIGH_TARGET_PRICE_REUT" hidden="1">"c5317"</definedName>
    <definedName name="IQ_HIGH_TARGET_PRICE_THOM" hidden="1">"c5096"</definedName>
    <definedName name="IQ_HIGHPRICE" hidden="1">"c545"</definedName>
    <definedName name="IQ_HOLDER_CIQID" hidden="1">"c13787"</definedName>
    <definedName name="IQ_HOLDER_CIQID_SECURITY" hidden="1">"c13794"</definedName>
    <definedName name="IQ_HOLDER_DERIVATIVES" hidden="1">"c13789"</definedName>
    <definedName name="IQ_HOLDER_DERIVATIVES_SECURITY" hidden="1">"c13796"</definedName>
    <definedName name="IQ_HOLDER_FUND_CIQID" hidden="1">"c19084"</definedName>
    <definedName name="IQ_HOLDER_FUND_DERIVATIVES" hidden="1">"c19115"</definedName>
    <definedName name="IQ_HOLDER_FUND_NAME" hidden="1">"c19083"</definedName>
    <definedName name="IQ_HOLDER_FUND_NUMBER" hidden="1">"c19090"</definedName>
    <definedName name="IQ_HOLDER_FUND_PERCENT" hidden="1">"c19085"</definedName>
    <definedName name="IQ_HOLDER_FUND_POSITION_DATE" hidden="1">"c19088"</definedName>
    <definedName name="IQ_HOLDER_FUND_PRIMARY_ADVISOR" hidden="1">"c19089"</definedName>
    <definedName name="IQ_HOLDER_FUND_SHARES" hidden="1">"c19086"</definedName>
    <definedName name="IQ_HOLDER_FUND_VALUE" hidden="1">"c19087"</definedName>
    <definedName name="IQ_HOLDER_NAME" hidden="1">"c13786"</definedName>
    <definedName name="IQ_HOLDER_NAME_SECURITY" hidden="1">"c13793"</definedName>
    <definedName name="IQ_HOLDER_PERCENT" hidden="1">"c13790"</definedName>
    <definedName name="IQ_HOLDER_PERCENT_SECURITY" hidden="1">"c13831"</definedName>
    <definedName name="IQ_HOLDER_POSITION_DATE" hidden="1">"c13792"</definedName>
    <definedName name="IQ_HOLDER_POSITION_DATE_SECURITY" hidden="1">"c13798"</definedName>
    <definedName name="IQ_HOLDER_SHARES" hidden="1">"c13788"</definedName>
    <definedName name="IQ_HOLDER_SHARES_SECURITY" hidden="1">"c13795"</definedName>
    <definedName name="IQ_HOLDER_VALUE" hidden="1">"c13791"</definedName>
    <definedName name="IQ_HOLDER_VALUE_SECURITY" hidden="1">"c13797"</definedName>
    <definedName name="IQ_HOLDING_CIQID" hidden="1">"c13802"</definedName>
    <definedName name="IQ_HOLDING_NAME" hidden="1">"c13799"</definedName>
    <definedName name="IQ_HOLDING_PERCENT" hidden="1">"c13805"</definedName>
    <definedName name="IQ_HOLDING_PERCENT_PORTFOLIO" hidden="1">"c13806"</definedName>
    <definedName name="IQ_HOLDING_POSITION_DATE" hidden="1">"c13808"</definedName>
    <definedName name="IQ_HOLDING_SECURITY_TYPE" hidden="1">"c13803"</definedName>
    <definedName name="IQ_HOLDING_SHARES" hidden="1">"c13804"</definedName>
    <definedName name="IQ_HOLDING_TICKER" hidden="1">"c13800"</definedName>
    <definedName name="IQ_HOLDING_TRADING_ITEM_CIQID" hidden="1">"c13801"</definedName>
    <definedName name="IQ_HOLDING_VALUE" hidden="1">"c13807"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ANCELLATION_RATE" hidden="1">"c16192"</definedName>
    <definedName name="IQ_HOME_CANCELLATION_RATE_INCL_JV" hidden="1">"c16194"</definedName>
    <definedName name="IQ_HOME_CANCELLATION_RATE_JV" hidden="1">"c16193"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ANS_TOT_LOANS_FFIEC" hidden="1">"c13867"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BUILDING_COGS_SALES" hidden="1">"c15813"</definedName>
    <definedName name="IQ_HOMEBUILDING_INV_TURN" hidden="1">"c15819"</definedName>
    <definedName name="IQ_HOMEBUILDING_TURN" hidden="1">"c15820"</definedName>
    <definedName name="IQ_HOMEOWNERS_WRITTEN" hidden="1">"c546"</definedName>
    <definedName name="IQ_HOTEL_OPERATING_EXPENSE" hidden="1">"c16042"</definedName>
    <definedName name="IQ_HOTEL_OPERATING_REVENUE" hidden="1">"c16026"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" hidden="1">"c8422"</definedName>
    <definedName name="IQ_HOUSING_COMPLETIONS_SINGLE_FAM_APR_UNUSED" hidden="1">"c7542"</definedName>
    <definedName name="IQ_HOUSING_COMPLETIONS_SINGLE_FAM_FC_UNUSED" hidden="1">"c7762"</definedName>
    <definedName name="IQ_HOUSING_COMPLETIONS_SINGLE_FAM_POP_FC_UNUSED" hidden="1">"c7982"</definedName>
    <definedName name="IQ_HOUSING_COMPLETIONS_SINGLE_FAM_POP_UNUSED" hidden="1">"c7102"</definedName>
    <definedName name="IQ_HOUSING_COMPLETIONS_SINGLE_FAM_UNUSED" hidden="1">"c6882"</definedName>
    <definedName name="IQ_HOUSING_COMPLETIONS_SINGLE_FAM_YOY_FC_UNUSED" hidden="1">"c8202"</definedName>
    <definedName name="IQ_HOUSING_COMPLETIONS_SINGLE_FAM_YOY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HTM_INVEST_SECURITIES_FFIEC" hidden="1">"c13455"</definedName>
    <definedName name="IQ_HTM_SECURITIES_TIER_1_FFIEC" hidden="1">"c13342"</definedName>
    <definedName name="IQ_HYBRID_CAPITAL" hidden="1">"c15245"</definedName>
    <definedName name="IQ_HYBRID_STRUCTURED_PRODUCTS_AVAIL_SALE_FFIEC" hidden="1">"c15265"</definedName>
    <definedName name="IQ_HYBRID_STRUCTURED_PRODUCTS_FFIEC" hidden="1">"c15262"</definedName>
    <definedName name="IQ_IB_ADVISORY_UNDERWRITING_FEES_FOREIGN_FFIEC" hidden="1">"c15378"</definedName>
    <definedName name="IQ_IBF_COMM_INDUST_LOANS_FFIEC" hidden="1">"c15298"</definedName>
    <definedName name="IQ_IBF_DEPOSIT_LIABILITIES_DUE_TO_BANKS_FFIEC" hidden="1">"c15300"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CT_UNRECOG_TAX_BENEFIT_EFFECTIVE_TAX" hidden="1">"c15748"</definedName>
    <definedName name="IQ_IMPAIR_OIL" hidden="1">"c547"</definedName>
    <definedName name="IQ_IMPAIRED_LOANS" hidden="1">"c15250"</definedName>
    <definedName name="IQ_IMPAIRMENT_GW" hidden="1">"c548"</definedName>
    <definedName name="IQ_IMPAIRMENT_GW_SUPPLE" hidden="1">"c13811"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" hidden="1">"c8523"</definedName>
    <definedName name="IQ_IMPORTS_GOODS_REAL_SAAR_APR_UNUSED" hidden="1">"c7643"</definedName>
    <definedName name="IQ_IMPORTS_GOODS_REAL_SAAR_FC_UNUSED" hidden="1">"c7863"</definedName>
    <definedName name="IQ_IMPORTS_GOODS_REAL_SAAR_POP_FC_UNUSED" hidden="1">"c8083"</definedName>
    <definedName name="IQ_IMPORTS_GOODS_REAL_SAAR_POP_UNUSED" hidden="1">"c7203"</definedName>
    <definedName name="IQ_IMPORTS_GOODS_REAL_SAAR_UNUSED" hidden="1">"c6983"</definedName>
    <definedName name="IQ_IMPORTS_GOODS_REAL_SAAR_YOY_FC_UNUSED" hidden="1">"c8303"</definedName>
    <definedName name="IQ_IMPORTS_GOODS_REAL_SAAR_YOY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" hidden="1">"c8429"</definedName>
    <definedName name="IQ_IMPORTS_GOODS_SERVICES_APR_UNUSED" hidden="1">"c7549"</definedName>
    <definedName name="IQ_IMPORTS_GOODS_SERVICES_FC_UNUSED" hidden="1">"c7769"</definedName>
    <definedName name="IQ_IMPORTS_GOODS_SERVICES_POP_FC_UNUSED" hidden="1">"c7989"</definedName>
    <definedName name="IQ_IMPORTS_GOODS_SERVICES_POP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" hidden="1">"c8524"</definedName>
    <definedName name="IQ_IMPORTS_GOODS_SERVICES_REAL_SAAR_APR_UNUSED" hidden="1">"c7644"</definedName>
    <definedName name="IQ_IMPORTS_GOODS_SERVICES_REAL_SAAR_FC_UNUSED" hidden="1">"c7864"</definedName>
    <definedName name="IQ_IMPORTS_GOODS_SERVICES_REAL_SAAR_POP" hidden="1">"c11959"</definedName>
    <definedName name="IQ_IMPORTS_GOODS_SERVICES_REAL_SAAR_POP_FC_UNUSED" hidden="1">"c8084"</definedName>
    <definedName name="IQ_IMPORTS_GOODS_SERVICES_REAL_SAAR_POP_UNUSED" hidden="1">"c7204"</definedName>
    <definedName name="IQ_IMPORTS_GOODS_SERVICES_REAL_SAAR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" hidden="1">"c8304"</definedName>
    <definedName name="IQ_IMPORTS_GOODS_SERVICES_REAL_SAAR_YOY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" hidden="1">"c8209"</definedName>
    <definedName name="IQ_IMPORTS_GOODS_SERVICES_YOY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DOM_LOANS_FFIEC" hidden="1">"c12975"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CHECKS_FFIEC" hidden="1">"c13040"</definedName>
    <definedName name="IQ_INCOME_EARNED_FDIC" hidden="1">"c6359"</definedName>
    <definedName name="IQ_INCOME_FIDUCIARY_ACTIVITIES_FFIEC" hidden="1">"c13002"</definedName>
    <definedName name="IQ_INCOME_LEASE_FINANCING_REC_FFIEC" hidden="1">"c12980"</definedName>
    <definedName name="IQ_INCOME_LOANS_LEASES_TAX_EXEMPT_FFIEC" hidden="1">"c13038"</definedName>
    <definedName name="IQ_INCOME_OTHER_INSURANCE_ACTIVITIES_FFIEC" hidden="1">"c13009"</definedName>
    <definedName name="IQ_INCOME_SALE_MUTUAL_FUNDS_DOM_FFIEC" hidden="1">"c13069"</definedName>
    <definedName name="IQ_INCOME_SECURITIES_TAX_EXEMPT_FFIEC" hidden="1">"c13039"</definedName>
    <definedName name="IQ_INCOME_TAX_FOREIGN_FFIEC" hidden="1">"c15391"</definedName>
    <definedName name="IQ_INCOME_TAXES_FDIC" hidden="1">"c6582"</definedName>
    <definedName name="IQ_INCOME_TAXES_FFIEC" hidden="1">"c13030"</definedName>
    <definedName name="IQ_INCREASE_INT_INCOME_FFIEC" hidden="1">"c13063"</definedName>
    <definedName name="IQ_INDEX_CURRENCY" hidden="1">"c15224"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EX_TYPE" hidden="1">"c15223"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" hidden="1">"c15182"</definedName>
    <definedName name="IQ_INDIVIDUAL_ACTIVE_BOARD_MEMBERSHIPS" hidden="1">"c15201"</definedName>
    <definedName name="IQ_INDIVIDUAL_ACTIVE_PRO_AFFILIATIONS" hidden="1">"c15199"</definedName>
    <definedName name="IQ_INDIVIDUAL_AGE" hidden="1">"c15191"</definedName>
    <definedName name="IQ_INDIVIDUAL_ALL_OTHER_COMP" hidden="1">"c19040"</definedName>
    <definedName name="IQ_INDIVIDUAL_ANNUAL_CASH_COMP" hidden="1">"c19041"</definedName>
    <definedName name="IQ_INDIVIDUAL_AS_REPORTED_COMP" hidden="1">"c19045"</definedName>
    <definedName name="IQ_INDIVIDUAL_AS_REPORTED_DIRECTOR_COMP" hidden="1">"c19057"</definedName>
    <definedName name="IQ_INDIVIDUAL_ASSISTANT_EMAIL" hidden="1">"c15206"</definedName>
    <definedName name="IQ_INDIVIDUAL_ASSISTANT_FAX" hidden="1">"c15208"</definedName>
    <definedName name="IQ_INDIVIDUAL_ASSISTANT_NAME" hidden="1">"c15205"</definedName>
    <definedName name="IQ_INDIVIDUAL_ASSISTANT_PHONE" hidden="1">"c15207"</definedName>
    <definedName name="IQ_INDIVIDUAL_BACKGROUND" hidden="1">"c15184"</definedName>
    <definedName name="IQ_INDIVIDUAL_BONUS" hidden="1">"c19036"</definedName>
    <definedName name="IQ_INDIVIDUAL_CALCULATED_COMP" hidden="1">"c19043"</definedName>
    <definedName name="IQ_INDIVIDUAL_CHANGE_PENSION" hidden="1">"c19058"</definedName>
    <definedName name="IQ_INDIVIDUAL_DIRECT_FAX" hidden="1">"c15189"</definedName>
    <definedName name="IQ_INDIVIDUAL_DIRECT_PHONE" hidden="1">"c15188"</definedName>
    <definedName name="IQ_INDIVIDUAL_DIRECTOR_BONUS" hidden="1">"c19052"</definedName>
    <definedName name="IQ_INDIVIDUAL_DIRECTOR_CHANGE_PENSION" hidden="1">"c19053"</definedName>
    <definedName name="IQ_INDIVIDUAL_DIRECTOR_FEE" hidden="1">"c19049"</definedName>
    <definedName name="IQ_INDIVIDUAL_DIRECTOR_NON_EQUITY_COMP" hidden="1">"c19054"</definedName>
    <definedName name="IQ_INDIVIDUAL_DIRECTOR_OPTION_AWARDS" hidden="1">"c19050"</definedName>
    <definedName name="IQ_INDIVIDUAL_DIRECTOR_OTHER" hidden="1">"c19051"</definedName>
    <definedName name="IQ_INDIVIDUAL_DIRECTOR_STOCK_AWARDS" hidden="1">"c19055"</definedName>
    <definedName name="IQ_INDIVIDUAL_DIRECTOR_STOCK_GRANTS" hidden="1">"c19082"</definedName>
    <definedName name="IQ_INDIVIDUAL_DIRECTOR_STOCK_OPTIONS" hidden="1">"c19056"</definedName>
    <definedName name="IQ_INDIVIDUAL_EDUCATION" hidden="1">"c15203"</definedName>
    <definedName name="IQ_INDIVIDUAL_EMAIL" hidden="1">"c15193"</definedName>
    <definedName name="IQ_INDIVIDUAL_EQUITY_INCENTIVE" hidden="1">"c19078"</definedName>
    <definedName name="IQ_INDIVIDUAL_EST_PAYMENTS_CHANGE_CONTROL" hidden="1">"c19047"</definedName>
    <definedName name="IQ_INDIVIDUAL_EST_PAYMENTS_TERMINATION" hidden="1">"c19059"</definedName>
    <definedName name="IQ_INDIVIDUAL_EXERCISABLE_OPTIONS" hidden="1">"c19062"</definedName>
    <definedName name="IQ_INDIVIDUAL_EXERCISABLE_VALUES" hidden="1">"c19063"</definedName>
    <definedName name="IQ_INDIVIDUAL_EXERCISED_OPTIONS" hidden="1">"c19060"</definedName>
    <definedName name="IQ_INDIVIDUAL_EXERCISED_VALUES" hidden="1">"c19061"</definedName>
    <definedName name="IQ_INDIVIDUAL_FAMILY_LOAN_DOM_QUARTERLY_AVG_FFIEC" hidden="1">"c15479"</definedName>
    <definedName name="IQ_INDIVIDUAL_HOME_ADDRESS" hidden="1">"c15194"</definedName>
    <definedName name="IQ_INDIVIDUAL_HOME_FAX" hidden="1">"c15196"</definedName>
    <definedName name="IQ_INDIVIDUAL_HOME_PHONE" hidden="1">"c15195"</definedName>
    <definedName name="IQ_INDIVIDUAL_LT_INCENTIVE" hidden="1">"c19039"</definedName>
    <definedName name="IQ_INDIVIDUAL_MAIN_FAX" hidden="1">"c15187"</definedName>
    <definedName name="IQ_INDIVIDUAL_MAIN_PHONE" hidden="1">"c15186"</definedName>
    <definedName name="IQ_INDIVIDUAL_MARKET_VALUE_SHARES_NOT_VESTED" hidden="1">"c19077"</definedName>
    <definedName name="IQ_INDIVIDUAL_MOBILE" hidden="1">"c15198"</definedName>
    <definedName name="IQ_INDIVIDUAL_NICKNAME" hidden="1">"c15192"</definedName>
    <definedName name="IQ_INDIVIDUAL_NON_EQUITY_INCENTIVE" hidden="1">"c19048"</definedName>
    <definedName name="IQ_INDIVIDUAL_NOTES" hidden="1">"c15204"</definedName>
    <definedName name="IQ_INDIVIDUAL_NUM_SHARED_NOT_VESTED" hidden="1">"c19076"</definedName>
    <definedName name="IQ_INDIVIDUAL_NUM_SHARES_ACQUIRED" hidden="1">"c19074"</definedName>
    <definedName name="IQ_INDIVIDUAL_OFFICE_ADDRESS" hidden="1">"c15185"</definedName>
    <definedName name="IQ_INDIVIDUAL_OPTION_AWARDS" hidden="1">"c19044"</definedName>
    <definedName name="IQ_INDIVIDUAL_OPTION_MARKET_PRICE" hidden="1">"c19073"</definedName>
    <definedName name="IQ_INDIVIDUAL_OPTION_PRICE" hidden="1">"c19072"</definedName>
    <definedName name="IQ_INDIVIDUAL_OTHER_ANNUAL_COMP" hidden="1">"c19037"</definedName>
    <definedName name="IQ_INDIVIDUAL_OTHER_COMP" hidden="1">"c19046"</definedName>
    <definedName name="IQ_INDIVIDUAL_OTHER_PHONE" hidden="1">"c15197"</definedName>
    <definedName name="IQ_INDIVIDUAL_PARTNER_CORP_NON_TRANS_ACCTS_FFIEC" hidden="1">"c15322"</definedName>
    <definedName name="IQ_INDIVIDUAL_PARTNER_CORP_TRANS_ACCTS_FFIEC" hidden="1">"c15314"</definedName>
    <definedName name="IQ_INDIVIDUAL_PARTNER_CORPS_FOREIGN_DEP_FFIEC" hidden="1">"c15342"</definedName>
    <definedName name="IQ_INDIVIDUAL_PRIOR_BOARD_MEMBERSHIPS" hidden="1">"c15202"</definedName>
    <definedName name="IQ_INDIVIDUAL_PRIOR_PRO_AFFILIATIONS" hidden="1">"c15200"</definedName>
    <definedName name="IQ_INDIVIDUAL_RESTRICTED_STOCK_COMP" hidden="1">"c19038"</definedName>
    <definedName name="IQ_INDIVIDUAL_SALARY" hidden="1">"c19035"</definedName>
    <definedName name="IQ_INDIVIDUAL_SPECIALTY" hidden="1">"c15190"</definedName>
    <definedName name="IQ_INDIVIDUAL_ST_COMP" hidden="1">"c19042"</definedName>
    <definedName name="IQ_INDIVIDUAL_TITLE" hidden="1">"c15183"</definedName>
    <definedName name="IQ_INDIVIDUAL_TOTAL_NUM_STOCK_AWARDS" hidden="1">"c19081"</definedName>
    <definedName name="IQ_INDIVIDUAL_TOTAL_OPTIONS" hidden="1">"c19070"</definedName>
    <definedName name="IQ_INDIVIDUAL_TOTAL_STOCK_VALUE" hidden="1">"c19080"</definedName>
    <definedName name="IQ_INDIVIDUAL_TOTAL_VALUE_OPTIONS" hidden="1">"c19071"</definedName>
    <definedName name="IQ_INDIVIDUAL_UNCLASSIFIED_OPTIONS" hidden="1">"c19066"</definedName>
    <definedName name="IQ_INDIVIDUAL_UNCLASSIFIED_OPTIONS_VALUE" hidden="1">"c19067"</definedName>
    <definedName name="IQ_INDIVIDUAL_UNEARNED_STOCK_VALUE" hidden="1">"c19079"</definedName>
    <definedName name="IQ_INDIVIDUAL_UNEXERCISABLE_OPTIONS" hidden="1">"c19064"</definedName>
    <definedName name="IQ_INDIVIDUAL_UNEXERCISABLE_VALUES" hidden="1">"c19065"</definedName>
    <definedName name="IQ_INDIVIDUAL_UNEXERCISED_UNEARNED_OPTIONS" hidden="1">"c19068"</definedName>
    <definedName name="IQ_INDIVIDUAL_UNEXERCISED_UNEARNED_OPTIONS_VALUE" hidden="1">"c19069"</definedName>
    <definedName name="IQ_INDIVIDUAL_VALUE_VESTING" hidden="1">"c19075"</definedName>
    <definedName name="IQ_INDIVIDUALS_CHARGE_OFFS_FDIC" hidden="1">"c6599"</definedName>
    <definedName name="IQ_INDIVIDUALS_GROSS_LOANS_FFIEC" hidden="1">"c13411"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IVIDUALS_RISK_BASED_FFIEC" hidden="1">"c13432"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ITIAL_TRANSACTION" hidden="1">"c18885"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SUPPLE" hidden="1">"c13814"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CIQID" hidden="1">"c19101"</definedName>
    <definedName name="IQ_INSIDER_DERIVATIVES" hidden="1">"c19102"</definedName>
    <definedName name="IQ_INSIDER_LOANS_FDIC" hidden="1">"c6365"</definedName>
    <definedName name="IQ_INSIDER_NAME" hidden="1">"c19100"</definedName>
    <definedName name="IQ_INSIDER_OVER_TOTAL" hidden="1">"c1581"</definedName>
    <definedName name="IQ_INSIDER_OWNER" hidden="1">"c577"</definedName>
    <definedName name="IQ_INSIDER_PERCENT" hidden="1">"c578"</definedName>
    <definedName name="IQ_INSIDER_POSITION_DATE" hidden="1">"c19104"</definedName>
    <definedName name="IQ_INSIDER_SHARES" hidden="1">"c579"</definedName>
    <definedName name="IQ_INSIDER_VALUE" hidden="1">"c19103"</definedName>
    <definedName name="IQ_INST_DEPOSITS" hidden="1">"c89"</definedName>
    <definedName name="IQ_INSTITUTIONAL_CIQID" hidden="1">"c19106"</definedName>
    <definedName name="IQ_INSTITUTIONAL_DERIVATIVES" hidden="1">"c19107"</definedName>
    <definedName name="IQ_INSTITUTIONAL_NAME" hidden="1">"c19105"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POSITION_DATE" hidden="1">"c19109"</definedName>
    <definedName name="IQ_INSTITUTIONAL_SHARES" hidden="1">"c582"</definedName>
    <definedName name="IQ_INSTITUTIONAL_VALUE" hidden="1">"c19108"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REINSURANCE_UNDERWRITING_INCOME_FFIEC" hidden="1">"c13008"</definedName>
    <definedName name="IQ_INSURANCE_REV_OPERATING_INC_FFIEC" hidden="1">"c13387"</definedName>
    <definedName name="IQ_INSURANCE_UNDERWRITING_INCOME_FDIC" hidden="1">"c6671"</definedName>
    <definedName name="IQ_INT_BEARING_DEPOSITS" hidden="1">"c1166"</definedName>
    <definedName name="IQ_INT_BEARING_FUNDS_AVG_ASSETS_FFIEC" hidden="1">"c13355"</definedName>
    <definedName name="IQ_INT_BEARING_LIABILITIES_REPRICE_ASSETS_TOT_FFIEC" hidden="1">"c13452"</definedName>
    <definedName name="IQ_INT_BORROW" hidden="1">"c583"</definedName>
    <definedName name="IQ_INT_DEMAND_NOTES_FDIC" hidden="1">"c6567"</definedName>
    <definedName name="IQ_INT_DEPOSITS" hidden="1">"c584"</definedName>
    <definedName name="IQ_INT_DEPOSITS_DOM_FFIEC" hidden="1">"c12852"</definedName>
    <definedName name="IQ_INT_DEPOSITS_DOM_QUARTERLY_AVG_FFIEC" hidden="1">"c13088"</definedName>
    <definedName name="IQ_INT_DEPOSITS_FOREIGN_FFIEC" hidden="1">"c12855"</definedName>
    <definedName name="IQ_INT_DEPOSITS_FOREIGN_QUARTERLY_AVG_FFIEC" hidden="1">"c13089"</definedName>
    <definedName name="IQ_INT_DIV_INC" hidden="1">"c585"</definedName>
    <definedName name="IQ_INT_DIV_INC_MBS_FFIEC" hidden="1">"c12984"</definedName>
    <definedName name="IQ_INT_DIV_INC_SECURITIES_FFIEC" hidden="1">"c12982"</definedName>
    <definedName name="IQ_INT_DIV_INC_SECURITIES_OTHER_FFIEC" hidden="1">"c12985"</definedName>
    <definedName name="IQ_INT_DIV_INC_TREASURY_SECURITIES_FFIEC" hidden="1">"c12983"</definedName>
    <definedName name="IQ_INT_DOMESTIC_DEPOSITS_FDIC" hidden="1">"c6564"</definedName>
    <definedName name="IQ_INT_EXP_AVG_ASSETS_FFIEC" hidden="1">"c13357"</definedName>
    <definedName name="IQ_INT_EXP_BR" hidden="1">"c586"</definedName>
    <definedName name="IQ_INT_EXP_COVERAGE" hidden="1">"c587"</definedName>
    <definedName name="IQ_INT_EXP_EARNING_ASSETS_FFIEC" hidden="1">"c13376"</definedName>
    <definedName name="IQ_INT_EXP_FED_FUNDS_PURCHASED_FFIEC" hidden="1">"c12996"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EXPENSE_AVG_ASSET" hidden="1">"c15705"</definedName>
    <definedName name="IQ_INT_FED_FUNDS_FDIC" hidden="1">"c6566"</definedName>
    <definedName name="IQ_INT_FEE_INC_ACCEPTANCE_OTHER_BANKS_DOM_FFIEC" hidden="1">"c15357"</definedName>
    <definedName name="IQ_INT_FEE_INC_AGRICULTURE_LOANS_FARMERS_DOM_FFIEC" hidden="1">"c15355"</definedName>
    <definedName name="IQ_INT_FEE_INC_COMM_IND_LOANS_DOM_FFIEC" hidden="1">"c15356"</definedName>
    <definedName name="IQ_INT_FEE_INC_CREDIT_CARDS_DOM_FFIEC" hidden="1">"c15358"</definedName>
    <definedName name="IQ_INT_FEE_INC_DEPOSITORY_LOANS_DOM_FFIEC" hidden="1">"c15354"</definedName>
    <definedName name="IQ_INT_FEE_INC_FOREIGN_GOVT_LOANS_DOM_FFIEC" hidden="1">"c15360"</definedName>
    <definedName name="IQ_INT_FEE_INC_INDIVIDUAL_LOANS_DOM_FFIEC" hidden="1">"c15359"</definedName>
    <definedName name="IQ_INT_FEE_INC_LOANS_1_4_DOM_FFIEC" hidden="1">"c12976"</definedName>
    <definedName name="IQ_INT_FEE_INC_LOANS_DOM_FFIEC" hidden="1">"c13335"</definedName>
    <definedName name="IQ_INT_FEE_INC_LOANS_FOREIGN_FFIEC" hidden="1">"c12979"</definedName>
    <definedName name="IQ_INT_FEE_INC_LOANS_OTHER_DOM_FFIEC" hidden="1">"c12978"</definedName>
    <definedName name="IQ_INT_FEE_INC_RE_LOANS_DOM_FFIEC" hidden="1">"c15353"</definedName>
    <definedName name="IQ_INT_FEE_INC_SECURED_RE_DOM_FFIEC" hidden="1">"c12977"</definedName>
    <definedName name="IQ_INT_FEE_INC_TAX_EXEMPT_OBLIGATIONS_DOM_FFIEC" hidden="1">"c15362"</definedName>
    <definedName name="IQ_INT_FEE_INC_TAXABLE_OBLIGATIONS_DOM_FFIEC" hidden="1">"c15361"</definedName>
    <definedName name="IQ_INT_FEE_INCOME_FFIEC" hidden="1">"c12974"</definedName>
    <definedName name="IQ_INT_FOREIGN_DEPOSITS_FDIC" hidden="1">"c6565"</definedName>
    <definedName name="IQ_INT_INC_AVG_ASSETS_FFIEC" hidden="1">"c13356"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DUE_DEPOSITORY_INSTITUTIONS_FFIEC" hidden="1">"c12981"</definedName>
    <definedName name="IQ_INT_INC_EARNING_ASSETS_FFIEC" hidden="1">"c13375"</definedName>
    <definedName name="IQ_INT_INC_FED_FUNDS_FDIC" hidden="1">"c6561"</definedName>
    <definedName name="IQ_INT_INC_FED_FUNDS_SOLD_FFIEC" hidden="1">"c12987"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E_AVG_ASSETS_FFIEC" hidden="1">"c13358"</definedName>
    <definedName name="IQ_INT_INC_TE_EARNING_ASSETS_FFIEC" hidden="1">"c13377"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TRADING_ASSETS_FFIEC" hidden="1">"c12986"</definedName>
    <definedName name="IQ_INT_INC_UTI" hidden="1">"c599"</definedName>
    <definedName name="IQ_INT_INCOME_AVG_ASSET" hidden="1">"c15704"</definedName>
    <definedName name="IQ_INT_INCOME_FTE_AVG_ASSETS_FFIEC" hidden="1">"c13856"</definedName>
    <definedName name="IQ_INT_INCOME_FTE_AVG_EARNING_ASSETS_FFIEC" hidden="1">"c13857"</definedName>
    <definedName name="IQ_INT_INCOME_FTE_FFIEC" hidden="1">"c13852"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ON_DEPOSITS_DOM_FFIEC" hidden="1">"c12991"</definedName>
    <definedName name="IQ_INT_ON_DEPOSITS_FFIEC" hidden="1">"c12990"</definedName>
    <definedName name="IQ_INT_ON_DEPOSITS_FOREIGN_FFIEC" hidden="1">"c12995"</definedName>
    <definedName name="IQ_INT_RATE_EXPOSURE_FFIEC" hidden="1">"c13058"</definedName>
    <definedName name="IQ_INT_RATE_SPREAD" hidden="1">"c604"</definedName>
    <definedName name="IQ_INT_SAVINGS_DEPOSITS_MMDA_DOM_FFIEC" hidden="1">"c15364"</definedName>
    <definedName name="IQ_INT_SUB_NOTES_FDIC" hidden="1">"c6568"</definedName>
    <definedName name="IQ_INT_SUB_NOTES_FFIEC" hidden="1">"c12998"</definedName>
    <definedName name="IQ_INT_TIME_DEPOSITS_LESS_THAN_100K_DOM_FFIEC" hidden="1">"c12993"</definedName>
    <definedName name="IQ_INT_TIME_DEPOSITS_MORE_THAN_100K_DOM_FFIEC" hidden="1">"c12992"</definedName>
    <definedName name="IQ_INT_TRADING_LIABILITIES_FFIEC" hidden="1">"c12997"</definedName>
    <definedName name="IQ_INT_TRANSACTION_ACCOUNTS_DOM_FFIEC" hidden="1">"c15363"</definedName>
    <definedName name="IQ_INTANGIBLES_NET" hidden="1">"c907"</definedName>
    <definedName name="IQ_INTERBANK_RATIO" hidden="1">"c19134"</definedName>
    <definedName name="IQ_INTEREST_ACCRUED_ON_DEPOSITS_DOM_FFIEC" hidden="1">"c15277"</definedName>
    <definedName name="IQ_INTEREST_BEARING_BALANCES_FDIC" hidden="1">"c6371"</definedName>
    <definedName name="IQ_INTEREST_BEARING_BALANCES_QUARTERLY_AVG_FFIEC" hidden="1">"c15467"</definedName>
    <definedName name="IQ_INTEREST_BEARING_CASH_FFIEC" hidden="1">"c15259"</definedName>
    <definedName name="IQ_INTEREST_BEARING_CASH_FOREIGN_FFIEC" hidden="1">"c12776"</definedName>
    <definedName name="IQ_INTEREST_BEARING_CASH_US_FFIEC" hidden="1">"c12775"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BEARING_TRANS_DOM_QUARTERLY_AVG_FFIEC" hidden="1">"c15484"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TEREST_PENALTIES_RECOG_BS_AFTER_TAX" hidden="1">"c15745"</definedName>
    <definedName name="IQ_INTEREST_PENALTIES_RECOG_BS_PRE_TAX" hidden="1">"c15744"</definedName>
    <definedName name="IQ_INTEREST_PENALTIES_RECOG_IS_AFTER_TAX" hidden="1">"c15743"</definedName>
    <definedName name="IQ_INTEREST_PENALTIES_RECOG_IS_PRE_TAX" hidden="1">"c15742"</definedName>
    <definedName name="IQ_INTEREST_RATE_CONTRACTS_FDIC" hidden="1">"c6512"</definedName>
    <definedName name="IQ_INTEREST_RATE_EXPOSURES_FDIC" hidden="1">"c6662"</definedName>
    <definedName name="IQ_INTERNAL_ALLOCATIONS_INC_EXP_FOREIGN_FFIEC" hidden="1">"c15394"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_REL_ID" hidden="1">"c15220"</definedName>
    <definedName name="IQ_INV_REL_NAME" hidden="1">"c15219"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CRITERIA_EBITDA_MAX" hidden="1">"c18907"</definedName>
    <definedName name="IQ_INVEST_CRITERIA_EBITDA_MIN" hidden="1">"c18906"</definedName>
    <definedName name="IQ_INVEST_CRITERIA_EQUITY_MAX" hidden="1">"c18901"</definedName>
    <definedName name="IQ_INVEST_CRITERIA_EQUITY_MIN" hidden="1">"c18900"</definedName>
    <definedName name="IQ_INVEST_CRITERIA_EV_MAX" hidden="1">"c18903"</definedName>
    <definedName name="IQ_INVEST_CRITERIA_EV_MIN" hidden="1">"c18902"</definedName>
    <definedName name="IQ_INVEST_CRITERIA_GEOGRAPHY" hidden="1">"c18898"</definedName>
    <definedName name="IQ_INVEST_CRITERIA_INDUSTRY" hidden="1">"c18897"</definedName>
    <definedName name="IQ_INVEST_CRITERIA_STAGES" hidden="1">"c18899"</definedName>
    <definedName name="IQ_INVEST_CRITERIA_TOT_REV_MAX" hidden="1">"c18905"</definedName>
    <definedName name="IQ_INVEST_CRITERIA_TOT_REV_MIN" hidden="1">"c18904"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IES_ASSETS_TOT_FFIEC" hidden="1">"c13440"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_UNCONSOLIDATED_SUBS_FFIEC" hidden="1">"c12834"</definedName>
    <definedName name="IQ_INVESTMENT_BANKING_BROKERAGE_FEES_FFIEC" hidden="1">"c13627"</definedName>
    <definedName name="IQ_INVESTMENT_BANKING_FEES_COMMISSIONS_FFIEC" hidden="1">"c13006"</definedName>
    <definedName name="IQ_INVESTMENT_BANKING_OTHER_FEES_FDIC" hidden="1">"c6666"</definedName>
    <definedName name="IQ_INVESTMENT_PARTNERSHIP" hidden="1">"c16072"</definedName>
    <definedName name="IQ_INVESTMENTS_ALL" hidden="1">"c18891"</definedName>
    <definedName name="IQ_INVESTMENTS_ALL_COVER" hidden="1">"c19112"</definedName>
    <definedName name="IQ_INVESTMENTS_ALL_ID" hidden="1">"c18892"</definedName>
    <definedName name="IQ_INVESTMENTS_ALL_REL" hidden="1">"c18894"</definedName>
    <definedName name="IQ_INVESTMENTS_ALL_STAKE" hidden="1">"c18893"</definedName>
    <definedName name="IQ_INVESTMENTS_CURR" hidden="1">"c18881"</definedName>
    <definedName name="IQ_INVESTMENTS_CURR_COVER" hidden="1">"c19110"</definedName>
    <definedName name="IQ_INVESTMENTS_CURR_ID" hidden="1">"c18882"</definedName>
    <definedName name="IQ_INVESTMENTS_CURR_REL" hidden="1">"c18884"</definedName>
    <definedName name="IQ_INVESTMENTS_CURR_STAKE" hidden="1">"c18883"</definedName>
    <definedName name="IQ_INVESTMENTS_LP" hidden="1">"c18912"</definedName>
    <definedName name="IQ_INVESTMENTS_LP_ID" hidden="1">"c18913"</definedName>
    <definedName name="IQ_INVESTMENTS_LP_REL" hidden="1">"c18914"</definedName>
    <definedName name="IQ_INVESTMENTS_PENDING" hidden="1">"c18887"</definedName>
    <definedName name="IQ_INVESTMENTS_PENDING_COVER" hidden="1">"c19111"</definedName>
    <definedName name="IQ_INVESTMENTS_PENDING_ID" hidden="1">"c18888"</definedName>
    <definedName name="IQ_INVESTMENTS_PENDING_REL" hidden="1">"c18890"</definedName>
    <definedName name="IQ_INVESTMENTS_PENDING_STAKE" hidden="1">"c18889"</definedName>
    <definedName name="IQ_INVESTMENTS_PRIOR" hidden="1">"c18895"</definedName>
    <definedName name="IQ_INVESTMENTS_PRIOR_ID" hidden="1">"c18896"</definedName>
    <definedName name="IQ_IPRD" hidden="1">"c644"</definedName>
    <definedName name="IQ_IPRD_SUPPLE" hidden="1">"c13813"</definedName>
    <definedName name="IQ_IRA_KEOGH_ACCOUNTS_FDIC" hidden="1">"c6496"</definedName>
    <definedName name="IQ_ISIN" hidden="1">"c12041"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" hidden="1">"c8443"</definedName>
    <definedName name="IQ_ISM_SERVICES_APR_UNUSED" hidden="1">"c7563"</definedName>
    <definedName name="IQ_ISM_SERVICES_FC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" hidden="1">"c8003"</definedName>
    <definedName name="IQ_ISM_SERVICES_POP_UNUSED" hidden="1">"c7123"</definedName>
    <definedName name="IQ_ISM_SERVICES_UNUSED" hidden="1">"c6903"</definedName>
    <definedName name="IQ_ISM_SERVICES_YOY_FC_UNUSED" hidden="1">"c8223"</definedName>
    <definedName name="IQ_ISM_SERVICES_YOY_UNUSED" hidden="1">"c7343"</definedName>
    <definedName name="IQ_ISS_DEBT_NET" hidden="1">"c751"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KEY_DEV_COMPANY_ID" hidden="1">"c13830"</definedName>
    <definedName name="IQ_KEY_DEV_COMPANY_NAME" hidden="1">"c13829"</definedName>
    <definedName name="IQ_KEY_DEV_DATE" hidden="1">"c13763"</definedName>
    <definedName name="IQ_KEY_DEV_HEADLINE" hidden="1">"c13761"</definedName>
    <definedName name="IQ_KEY_DEV_ID" hidden="1">"c13760"</definedName>
    <definedName name="IQ_KEY_DEV_ID_INCL_SUBS" hidden="1">"c13832"</definedName>
    <definedName name="IQ_KEY_DEV_SITUATION" hidden="1">"c13762"</definedName>
    <definedName name="IQ_KEY_DEV_SOURCE" hidden="1">"c13765"</definedName>
    <definedName name="IQ_KEY_DEV_TIME" hidden="1">"c13833"</definedName>
    <definedName name="IQ_KEY_DEV_TRANSACTION_ID" hidden="1">"c13766"</definedName>
    <definedName name="IQ_KEY_DEV_TYPE" hidden="1">"c13764"</definedName>
    <definedName name="IQ_LAND" hidden="1">"c645"</definedName>
    <definedName name="IQ_LAND_MINERAL_RIGHTS_TO_PPE_GROSS_COAL" hidden="1">"c15949"</definedName>
    <definedName name="IQ_LAND_MINERAL_RIGHTS_TO_PPE_NET_COAL" hidden="1">"c15950"</definedName>
    <definedName name="IQ_LANDS_MINERAL_RIGHTS_GROSS_COAL" hidden="1">"c15938"</definedName>
    <definedName name="IQ_LANDS_MINERAL_RIGHTS_NET_COAL" hidden="1">"c15939"</definedName>
    <definedName name="IQ_LAPSE_STATUTE_LIMITATIONS" hidden="1">"c15738"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_MONTHLY_FACTOR" hidden="1">"c8971"</definedName>
    <definedName name="IQ_LATEST_MONTHLY_FACTOR_DATE" hidden="1">"c8972"</definedName>
    <definedName name="IQ_LATEST_TRANSACTION" hidden="1">"c18886"</definedName>
    <definedName name="IQ_LATESTK" hidden="1">1000</definedName>
    <definedName name="IQ_LATESTQ" hidden="1">500</definedName>
    <definedName name="IQ_LEAD_UNDERWRITER" hidden="1">"c8957"</definedName>
    <definedName name="IQ_LEASE_EXPENSE" hidden="1">"c16039"</definedName>
    <definedName name="IQ_LEASE_FIN_RECEIVABLES_NON_US_CHARGE_OFFS_FFIEC" hidden="1">"c13631"</definedName>
    <definedName name="IQ_LEASE_FIN_RECEIVABLES_NON_US_RECOV_FFIEC" hidden="1">"c13635"</definedName>
    <definedName name="IQ_LEASE_FIN_RECEIVABLES_US_CHARGE_OFFS_FFIEC" hidden="1">"c13630"</definedName>
    <definedName name="IQ_LEASE_FIN_RECEIVABLES_US_RECOV_FFIEC" hidden="1">"c13634"</definedName>
    <definedName name="IQ_LEASE_FINANCE" hidden="1">"c5654"</definedName>
    <definedName name="IQ_LEASE_FINANCING_REC_DUE_30_89_FFIEC" hidden="1">"c13276"</definedName>
    <definedName name="IQ_LEASE_FINANCING_REC_DUE_90_FFIEC" hidden="1">"c13302"</definedName>
    <definedName name="IQ_LEASE_FINANCING_REC_NON_ACCRUAL_FFIEC" hidden="1">"c13328"</definedName>
    <definedName name="IQ_LEASE_FINANCING_RECEIVABLES_CHARGE_OFFS_FDIC" hidden="1">"c6602"</definedName>
    <definedName name="IQ_LEASE_FINANCING_RECEIVABLES_DOM_FFIEC" hidden="1">"c12915"</definedName>
    <definedName name="IQ_LEASE_FINANCING_RECEIVABLES_FDIC" hidden="1">"c6433"</definedName>
    <definedName name="IQ_LEASE_FINANCING_RECEIVABLES_NET_CHARGE_OFFS_FDIC" hidden="1">"c6640"</definedName>
    <definedName name="IQ_LEASE_FINANCING_RECEIVABLES_QUARTERLY_AVG_FFIEC" hidden="1">"c15483"</definedName>
    <definedName name="IQ_LEASE_FINANCING_RECEIVABLES_RECOVERIES_FDIC" hidden="1">"c6621"</definedName>
    <definedName name="IQ_LEASE_FINANCING_RECEIVABLES_TOTAL_LOANS_FOREIGN_FDIC" hidden="1">"c6449"</definedName>
    <definedName name="IQ_LEASE_PMT_REC_AFTER_FIVE" hidden="1">"c16099"</definedName>
    <definedName name="IQ_LEASE_PMT_REC_CY" hidden="1">"c16093"</definedName>
    <definedName name="IQ_LEASE_PMT_REC_CY1" hidden="1">"c16094"</definedName>
    <definedName name="IQ_LEASE_PMT_REC_CY2" hidden="1">"c16095"</definedName>
    <definedName name="IQ_LEASE_PMT_REC_CY3" hidden="1">"c16096"</definedName>
    <definedName name="IQ_LEASE_PMT_REC_CY4" hidden="1">"c16097"</definedName>
    <definedName name="IQ_LEASE_PMT_REC_NEXT_FIVE" hidden="1">"c16098"</definedName>
    <definedName name="IQ_LEASE_PMT_REC_TOTAL" hidden="1">"c16100"</definedName>
    <definedName name="IQ_LEASE_RECEIVABLES_FOREIGN_FFIEC" hidden="1">"c13483"</definedName>
    <definedName name="IQ_LEASE_REVENUE" hidden="1">"c16023"</definedName>
    <definedName name="IQ_LEASE_TERMINATION_FEES" hidden="1">"c16182"</definedName>
    <definedName name="IQ_LEASED_RESERVES_COAL" hidden="1">"c15918"</definedName>
    <definedName name="IQ_LEASED_RESERVES_TO_TOTAL_RESERVES_COAL" hidden="1">"c15958"</definedName>
    <definedName name="IQ_LEASES_INDIVIDUALS_CHARGE_OFFS_FFIEC" hidden="1">"c13184"</definedName>
    <definedName name="IQ_LEASES_INDIVIDUALS_RECOV_FFIEC" hidden="1">"c13206"</definedName>
    <definedName name="IQ_LEASES_PERSONAL_EXP_DUE_30_89_FFIEC" hidden="1">"c13277"</definedName>
    <definedName name="IQ_LEASES_PERSONAL_EXP_DUE_90_FFIEC" hidden="1">"c13303"</definedName>
    <definedName name="IQ_LEASES_PERSONAL_EXP_NON_ACCRUAL_FFIEC" hidden="1">"c13329"</definedName>
    <definedName name="IQ_LEGAL_FEES_FFIEC" hidden="1">"c13052"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SUPPLE" hidden="1">"c13815"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ABILITIES_FAIR_VALUE" hidden="1">"c13848"</definedName>
    <definedName name="IQ_LIABILITIES_LEVEL_1" hidden="1">"c13844"</definedName>
    <definedName name="IQ_LIABILITIES_LEVEL_2" hidden="1">"c13845"</definedName>
    <definedName name="IQ_LIABILITIES_LEVEL_3" hidden="1">"c13846"</definedName>
    <definedName name="IQ_LIABILITIES_NETTING_OTHER_ADJUSTMENTS" hidden="1">"c13847"</definedName>
    <definedName name="IQ_LIABILITY_ACCEPTANCES_OUT_FFIEC" hidden="1">"c12866"</definedName>
    <definedName name="IQ_LIABILITY_SHORT_POSITIONS_DOM_FFIEC" hidden="1">"c12941"</definedName>
    <definedName name="IQ_LICENSED_POPS" hidden="1">"c16172"</definedName>
    <definedName name="IQ_LICENSED_WIRELESS_POPS" hidden="1">"c2123"</definedName>
    <definedName name="IQ_LIFE_EARNED" hidden="1">"c2739"</definedName>
    <definedName name="IQ_LIFE_INSURANCE_ASSETS_FDIC" hidden="1">"c6372"</definedName>
    <definedName name="IQ_LIFE_INSURANCE_ASSETS_FFIEC" hidden="1">"c12847"</definedName>
    <definedName name="IQ_LIFOR" hidden="1">"c655"</definedName>
    <definedName name="IQ_LIMITED_PARTNERS" hidden="1">"c18915"</definedName>
    <definedName name="IQ_LIMITED_PARTNERS_ID" hidden="1">"c18916"</definedName>
    <definedName name="IQ_LIMITED_PARTNERS_REL" hidden="1">"c19114"</definedName>
    <definedName name="IQ_LINE_EXTENSIONS_CABLE_INVEST" hidden="1">"c15803"</definedName>
    <definedName name="IQ_LIQUID_ASSETS_ASSETS_TOT_FFIEC" hidden="1">"c13439"</definedName>
    <definedName name="IQ_LIQUID_ASSETS_NONCORE_FUNDING_FFIEC" hidden="1">"c13339"</definedName>
    <definedName name="IQ_LIQUIDATION_VALUE_PREFERRED_CONVERT" hidden="1">"c13835"</definedName>
    <definedName name="IQ_LIQUIDATION_VALUE_PREFERRED_NON_REDEEM" hidden="1">"c13836"</definedName>
    <definedName name="IQ_LIQUIDATION_VALUE_PREFERRED_REDEEM" hidden="1">"c13837"</definedName>
    <definedName name="IQ_LL" hidden="1">"c656"</definedName>
    <definedName name="IQ_LOAN_ALLOW_GROSS_LOANS_FFIEC" hidden="1">"c13415"</definedName>
    <definedName name="IQ_LOAN_ALLOWANCE_GROSS_LOSSES_FFIEC" hidden="1">"c13352"</definedName>
    <definedName name="IQ_LOAN_ALLOWANCE_NET_LOANS_FFIEC" hidden="1">"c13472"</definedName>
    <definedName name="IQ_LOAN_ALLOWANCE_NONACCRUAL_ASSETS_FFIEC" hidden="1">"c13473"</definedName>
    <definedName name="IQ_LOAN_ALLOWANCE_PAST_DUE_NONACCRUAL_FFIEC" hidden="1">"c13474"</definedName>
    <definedName name="IQ_LOAN_COMMITMENTS_FAIR_VALUE_TOT_FFIEC" hidden="1">"c13216"</definedName>
    <definedName name="IQ_LOAN_COMMITMENTS_LEVEL_1_FFIEC" hidden="1">"c13224"</definedName>
    <definedName name="IQ_LOAN_COMMITMENTS_LEVEL_2_FFIEC" hidden="1">"c13232"</definedName>
    <definedName name="IQ_LOAN_COMMITMENTS_LEVEL_3_FFIEC" hidden="1">"c13240"</definedName>
    <definedName name="IQ_LOAN_COMMITMENTS_REVOLVING_FDIC" hidden="1">"c6524"</definedName>
    <definedName name="IQ_LOAN_LEASE_RECEIV" hidden="1">"c657"</definedName>
    <definedName name="IQ_LOAN_LOSS" hidden="1">"c656"</definedName>
    <definedName name="IQ_LOAN_LOSS_ALLOW_FDIC" hidden="1">"c6326"</definedName>
    <definedName name="IQ_LOAN_LOSS_ALLOWANCE_NON_PERF_ASSETS_FFIEC" hidden="1">"c13912"</definedName>
    <definedName name="IQ_LOAN_LOSS_ALLOWANCE_NONCURRENT_LOANS_FDIC" hidden="1">"c6740"</definedName>
    <definedName name="IQ_LOAN_LOSS_PROVISION_FOREIGN_FFIEC" hidden="1">"c15382"</definedName>
    <definedName name="IQ_LOAN_LOSSES_AVERAGE_LOANS_FFIEC" hidden="1">"c13350"</definedName>
    <definedName name="IQ_LOAN_LOSSES_FDIC" hidden="1">"c6580"</definedName>
    <definedName name="IQ_LOAN_SERVICE_REV" hidden="1">"c658"</definedName>
    <definedName name="IQ_LOANS_AGRICULTURAL_PROD_LL_REC_FFIEC" hidden="1">"c12886"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_US_LL_REC_FFIEC" hidden="1">"c12884"</definedName>
    <definedName name="IQ_LOANS_DEPOSITORY_INSTITUTIONS_FDIC" hidden="1">"c6382"</definedName>
    <definedName name="IQ_LOANS_DOM_QUARTERLY_AVG_FFIEC" hidden="1">"c13084"</definedName>
    <definedName name="IQ_LOANS_FARMERS_CHARGE_OFFS_FFIEC" hidden="1">"c13177"</definedName>
    <definedName name="IQ_LOANS_FARMERS_RECOV_FFIEC" hidden="1">"c13199"</definedName>
    <definedName name="IQ_LOANS_FINANCE_AGRICULTURAL_DUE_30_89_FFIEC" hidden="1">"c13270"</definedName>
    <definedName name="IQ_LOANS_FINANCE_AGRICULTURAL_DUE_90_FFIEC" hidden="1">"c13296"</definedName>
    <definedName name="IQ_LOANS_FINANCE_AGRICULTURAL_NON_ACCRUAL_FFIEC" hidden="1">"c13322"</definedName>
    <definedName name="IQ_LOANS_FINANCE_AGRICULTURAL_PROD_LL_REC_DOM_FFIEC" hidden="1">"c12909"</definedName>
    <definedName name="IQ_LOANS_FOR_SALE" hidden="1">"c666"</definedName>
    <definedName name="IQ_LOANS_FOREIGN_GOV_CHARGE_OFFS_FFIEC" hidden="1">"c13182"</definedName>
    <definedName name="IQ_LOANS_FOREIGN_GOV_DUE_30_89_FFIEC" hidden="1">"c13274"</definedName>
    <definedName name="IQ_LOANS_FOREIGN_GOV_DUE_90_FFIEC" hidden="1">"c13300"</definedName>
    <definedName name="IQ_LOANS_FOREIGN_GOV_LL_REC_DOM_FFIEC" hidden="1">"c12912"</definedName>
    <definedName name="IQ_LOANS_FOREIGN_GOV_NON_ACCRUAL_FFIEC" hidden="1">"c13326"</definedName>
    <definedName name="IQ_LOANS_FOREIGN_GOV_RECOV_FFIEC" hidden="1">"c13204"</definedName>
    <definedName name="IQ_LOANS_FOREIGN_INST_CHARGE_OFFS_FFIEC" hidden="1">"c13176"</definedName>
    <definedName name="IQ_LOANS_FOREIGN_INST_RECOV_FFIEC" hidden="1">"c13198"</definedName>
    <definedName name="IQ_LOANS_FOREIGN_LL_REC_FFIEC" hidden="1">"c12885"</definedName>
    <definedName name="IQ_LOANS_GOV_GUARANTEED_DUE_30_89_FFIEC" hidden="1">"c13281"</definedName>
    <definedName name="IQ_LOANS_GOV_GUARANTEED_DUE_90_FFIEC" hidden="1">"c13307"</definedName>
    <definedName name="IQ_LOANS_GOV_GUARANTEED_EXCL_GNMA_DUE_30_89_FFIEC" hidden="1">"c13282"</definedName>
    <definedName name="IQ_LOANS_GOV_GUARANTEED_EXCL_GNMA_DUE_90_FFIEC" hidden="1">"c13308"</definedName>
    <definedName name="IQ_LOANS_GOV_GUARANTEED_EXCL_GNMA_NON_ACCRUAL_FFIEC" hidden="1">"c13333"</definedName>
    <definedName name="IQ_LOANS_GOV_GUARANTEED_NON_ACCRUAL_FFIEC" hidden="1">"c13332"</definedName>
    <definedName name="IQ_LOANS_HELD_FOREIGN_FDIC" hidden="1">"c6315"</definedName>
    <definedName name="IQ_LOANS_INDIVIDUALS_FOREIGN_FFIEC" hidden="1">"c13480"</definedName>
    <definedName name="IQ_LOANS_LEASES_ASSETS_TOT_FFIEC" hidden="1">"c13437"</definedName>
    <definedName name="IQ_LOANS_LEASES_FAIR_VALUE_TOT_FFIEC" hidden="1">"c13209"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HELD_SALE_FFIEC" hidden="1">"c12808"</definedName>
    <definedName name="IQ_LOANS_LEASES_HFI_FAIR_VALUE_TOT_FFIEC" hidden="1">"c15401"</definedName>
    <definedName name="IQ_LOANS_LEASES_HFI_LEVEL_1_FFIEC" hidden="1">"c15423"</definedName>
    <definedName name="IQ_LOANS_LEASES_HFI_LEVEL_2_FFIEC" hidden="1">"c15436"</definedName>
    <definedName name="IQ_LOANS_LEASES_HFI_LEVEL_3_FFIEC" hidden="1">"c15449"</definedName>
    <definedName name="IQ_LOANS_LEASES_HFS_FAIR_VALUE_TOT_FFIEC" hidden="1">"c15400"</definedName>
    <definedName name="IQ_LOANS_LEASES_HFS_LEVEL_1_FFIEC" hidden="1">"c15422"</definedName>
    <definedName name="IQ_LOANS_LEASES_HFS_LEVEL_2_FFIEC" hidden="1">"c15435"</definedName>
    <definedName name="IQ_LOANS_LEASES_HFS_LEVEL_3_FFIEC" hidden="1">"c15448"</definedName>
    <definedName name="IQ_LOANS_LEASES_LEVEL_1_FFIEC" hidden="1">"c13217"</definedName>
    <definedName name="IQ_LOANS_LEASES_LEVEL_2_FFIEC" hidden="1">"c13225"</definedName>
    <definedName name="IQ_LOANS_LEASES_LEVEL_3_FFIEC" hidden="1">"c13233"</definedName>
    <definedName name="IQ_LOANS_LEASES_NET_FDIC" hidden="1">"c6327"</definedName>
    <definedName name="IQ_LOANS_LEASES_NET_UNEARNED_FDIC" hidden="1">"c6325"</definedName>
    <definedName name="IQ_LOANS_LEASES_NET_UNEARNED_INC_ALLOWANCE_FFIEC" hidden="1">"c12811"</definedName>
    <definedName name="IQ_LOANS_LEASES_NET_UNEARNED_INCOME_FFIEC" hidden="1">"c12809"</definedName>
    <definedName name="IQ_LOANS_LEASES_QUARTERLY_AVG_FFIEC" hidden="1">"c13081"</definedName>
    <definedName name="IQ_LOANS_LOC_ASSETS_TOT_FFIEC" hidden="1">"c13441"</definedName>
    <definedName name="IQ_LOANS_NOT_SECURED_RE_FDIC" hidden="1">"c6381"</definedName>
    <definedName name="IQ_LOANS_PAST_DUE" hidden="1">"c667"</definedName>
    <definedName name="IQ_LOANS_PURCHASING_CARRYING_SECURITIES_LL_REC_DOM_FFIEC" hidden="1">"c12913"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_RE_FOREIGN_CHARGE_OFFS_FFIEC" hidden="1">"c13174"</definedName>
    <definedName name="IQ_LOANS_SEC_RE_FOREIGN_RECOV_FFIEC" hidden="1">"c13196"</definedName>
    <definedName name="IQ_LOANS_SECURED_1_4_DOM_QUARTERLY_AVG_FFIEC" hidden="1">"c13082"</definedName>
    <definedName name="IQ_LOANS_SECURED_BY_RE_CHARGE_OFFS_FDIC" hidden="1">"c6588"</definedName>
    <definedName name="IQ_LOANS_SECURED_BY_RE_RECOVERIES_FDIC" hidden="1">"c6607"</definedName>
    <definedName name="IQ_LOANS_SECURED_CONSTRUCTION_TRADING_DOM_FFIEC" hidden="1">"c12925"</definedName>
    <definedName name="IQ_LOANS_SECURED_FARMLAND_TRADING_DOM_FFIEC" hidden="1">"c12926"</definedName>
    <definedName name="IQ_LOANS_SECURED_NON_US_FDIC" hidden="1">"c6380"</definedName>
    <definedName name="IQ_LOANS_SECURED_RE_DOM_QUARTERLY_AVG_FFIEC" hidden="1">"c13083"</definedName>
    <definedName name="IQ_LOANS_SECURED_RE_FFIEC" hidden="1">"c12820"</definedName>
    <definedName name="IQ_LOANS_SECURED_RE_LL_REC_FFIEC" hidden="1">"c12883"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ANS_US_INST_CHARGE_OFFS_FFIEC" hidden="1">"c13175"</definedName>
    <definedName name="IQ_LOANS_US_INST_RECOV_FFIEC" hidden="1">"c13197"</definedName>
    <definedName name="IQ_LONG_TERM_ASSETS_FDIC" hidden="1">"c6361"</definedName>
    <definedName name="IQ_LONG_TERM_DEBT" hidden="1">"c674"</definedName>
    <definedName name="IQ_LONG_TERM_DEBT_OVER_TOTAL_CAP" hidden="1">"c677"</definedName>
    <definedName name="IQ_LONG_TERM_GROWTH" hidden="1">"c671"</definedName>
    <definedName name="IQ_LONG_TERM_INV" hidden="1">"c697"</definedName>
    <definedName name="IQ_LOSS_ALLOWANCE_LOANS_FDIC" hidden="1">"c6739"</definedName>
    <definedName name="IQ_LOSS_AVAIL_SALE_EQUITY_SEC_T1_FFIEC" hidden="1">"c13132"</definedName>
    <definedName name="IQ_LOSS_LOSS_EXP" hidden="1">"c672"</definedName>
    <definedName name="IQ_LOSS_TO_NET_EARNED" hidden="1">"c2751"</definedName>
    <definedName name="IQ_LOW_SULFUR_CONTENT_RESERVES_COAL" hidden="1">"c15924"</definedName>
    <definedName name="IQ_LOW_SULFURE_RESERVES_TO_TOTAL_RESERVES_COAL" hidden="1">"c15961"</definedName>
    <definedName name="IQ_LOW_TARGET_PRICE" hidden="1">"c1652"</definedName>
    <definedName name="IQ_LOW_TARGET_PRICE_CIQ" hidden="1">"c4660"</definedName>
    <definedName name="IQ_LOW_TARGET_PRICE_REUT" hidden="1">"c5318"</definedName>
    <definedName name="IQ_LOW_TARGET_PRICE_THOM" hidden="1">"c5097"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MATURING_1YR_INT_SENSITIVITY_FFIEC" hidden="1">"c13097"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REPRICE_ASSETS_TOT_FFIEC" hidden="1">"c13453"</definedName>
    <definedName name="IQ_LT_DEBT_REPRICING_WITHIN_1_YR_INT_SENSITIVITY_FFIEC" hidden="1">"c13095"</definedName>
    <definedName name="IQ_LT_DEBT_UTI" hidden="1">"c696"</definedName>
    <definedName name="IQ_LT_GROWTH_DET_EST" hidden="1">"c12060"</definedName>
    <definedName name="IQ_LT_GROWTH_DET_EST_DATE" hidden="1">"c12213"</definedName>
    <definedName name="IQ_LT_GROWTH_DET_EST_DATE_REUT" hidden="1">"c12296"</definedName>
    <definedName name="IQ_LT_GROWTH_DET_EST_DATE_THOM" hidden="1">"c12240"</definedName>
    <definedName name="IQ_LT_GROWTH_DET_EST_INCL" hidden="1">"c12350"</definedName>
    <definedName name="IQ_LT_GROWTH_DET_EST_INCL_REUT" hidden="1">"c12420"</definedName>
    <definedName name="IQ_LT_GROWTH_DET_EST_INCL_THOM" hidden="1">"c12372"</definedName>
    <definedName name="IQ_LT_GROWTH_DET_EST_ORIGIN" hidden="1">"c12725"</definedName>
    <definedName name="IQ_LT_GROWTH_DET_EST_ORIGIN_REUT" hidden="1">"c12728"</definedName>
    <definedName name="IQ_LT_GROWTH_DET_EST_ORIGIN_THOM" hidden="1">"c12610"</definedName>
    <definedName name="IQ_LT_GROWTH_DET_EST_REUT" hidden="1">"c12154"</definedName>
    <definedName name="IQ_LT_GROWTH_DET_EST_THOM" hidden="1">"c12090"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LTMMONTH" hidden="1">120000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CAPEX_EST" hidden="1">"c4457"</definedName>
    <definedName name="IQ_MAINT_CAPEX_GUIDANCE_CIQ" hidden="1">"c4988"</definedName>
    <definedName name="IQ_MAINT_CAPEX_GUIDANCE_CIQ_COL" hidden="1">"c11635"</definedName>
    <definedName name="IQ_MAINT_CAPEX_HIGH_EST" hidden="1">"c4460"</definedName>
    <definedName name="IQ_MAINT_CAPEX_HIGH_GUIDANCE_CIQ" hidden="1">"c4609"</definedName>
    <definedName name="IQ_MAINT_CAPEX_HIGH_GUIDANCE_CIQ_COL" hidden="1">"c11258"</definedName>
    <definedName name="IQ_MAINT_CAPEX_LOW_EST" hidden="1">"c4461"</definedName>
    <definedName name="IQ_MAINT_CAPEX_LOW_GUIDANCE_CIQ" hidden="1">"c4649"</definedName>
    <definedName name="IQ_MAINT_CAPEX_LOW_GUIDANCE_CIQ_COL" hidden="1">"c11298"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RKETING_PROMOTION_EXPENSE" hidden="1">"c16035"</definedName>
    <definedName name="IQ_MATERIALS_SUPPLES_INVENTORY_COAL" hidden="1">"c15942"</definedName>
    <definedName name="IQ_MATURITY_DATE" hidden="1">"c2146"</definedName>
    <definedName name="IQ_MATURITY_ONE_YEAR_LESS_FDIC" hidden="1">"c6425"</definedName>
    <definedName name="IQ_MBS_INVEST_SECURITIES_FFIEC" hidden="1">"c13460"</definedName>
    <definedName name="IQ_MBS_OTHER_ISSUED_FNMA_OTHERS_AVAIL_SALE_FFIEC" hidden="1">"c12799"</definedName>
    <definedName name="IQ_MBS_OTHER_ISSUED_FNMA_OTHERS_FFIEC" hidden="1">"c12785"</definedName>
    <definedName name="IQ_MBS_PASS_THROUGH_FNMA_AVAIL_SALE_FFIEC" hidden="1">"c12797"</definedName>
    <definedName name="IQ_MBS_PASS_THROUGH_FNMA_FFIEC" hidden="1">"c12783"</definedName>
    <definedName name="IQ_MBS_PASS_THROUGH_GNMA_AVAIL_SALE_FFIEC" hidden="1">"c12796"</definedName>
    <definedName name="IQ_MBS_PASS_THROUGH_GNMA_FFIEC" hidden="1">"c12782"</definedName>
    <definedName name="IQ_MBS_PASS_THROUGH_ISSUED_FNMA_GNMA_TRADING_DOM_FFIEC" hidden="1">"c12921"</definedName>
    <definedName name="IQ_MBS_PASS_THROUGH_OTHER_AVAIL_SALE_FFIEC" hidden="1">"c12798"</definedName>
    <definedName name="IQ_MBS_PASS_THROUGH_OTHER_FFIEC" hidden="1">"c12784"</definedName>
    <definedName name="IQ_MBS_QUARTERLY_AVG_FFIEC" hidden="1">"c15471"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COMMERCIAL_ASO_FEES" hidden="1">"c15862"</definedName>
    <definedName name="IQ_MC_COMMERCIAL_NON_RISK_MEMBERS" hidden="1">"c15835"</definedName>
    <definedName name="IQ_MC_COMMERCIAL_PREMIUMS" hidden="1">"c15852"</definedName>
    <definedName name="IQ_MC_DAYS_CLAIMS_PAYABLE" hidden="1">"c9937"</definedName>
    <definedName name="IQ_MC_DAYS_CLAIMS_PAYABLE_EXCL_CAPITATION" hidden="1">"c9938"</definedName>
    <definedName name="IQ_MC_DENTAL_MEMBERS" hidden="1">"c15832"</definedName>
    <definedName name="IQ_MC_DENTAL_PREMIUMS" hidden="1">"c15858"</definedName>
    <definedName name="IQ_MC_HMO_MEMBERS" hidden="1">"c15824"</definedName>
    <definedName name="IQ_MC_HMO_PREMIUMS" hidden="1">"c15850"</definedName>
    <definedName name="IQ_MC_INDEMNITY_MEMBERS" hidden="1">"c15825"</definedName>
    <definedName name="IQ_MC_INDEMNITY_PREMIUMS" hidden="1">"c15851"</definedName>
    <definedName name="IQ_MC_MEDICAID_ASO_FEES" hidden="1">"c15865"</definedName>
    <definedName name="IQ_MC_MEDICAID_MEMBERS" hidden="1">"c15830"</definedName>
    <definedName name="IQ_MC_MEDICAID_NON_RISK_MEMBERS" hidden="1">"c15838"</definedName>
    <definedName name="IQ_MC_MEDICAID_PREMIUMS" hidden="1">"c15856"</definedName>
    <definedName name="IQ_MC_MEDICAL_COST" hidden="1">"c15847"</definedName>
    <definedName name="IQ_MC_MEDICAL_COSTS_PMPM" hidden="1">"c9925"</definedName>
    <definedName name="IQ_MC_MEDICARE_ASO_FEES" hidden="1">"c15864"</definedName>
    <definedName name="IQ_MC_MEDICARE_MEMBERS" hidden="1">"c15828"</definedName>
    <definedName name="IQ_MC_MEDICARE_NON_RISK_MEMBERS" hidden="1">"c15837"</definedName>
    <definedName name="IQ_MC_MEDICARE_PART_D_MEMBERS" hidden="1">"c15829"</definedName>
    <definedName name="IQ_MC_MEDICARE_PART_D_PREMIUMS" hidden="1">"c15855"</definedName>
    <definedName name="IQ_MC_MEDICARE_PREMIUMS" hidden="1">"c15854"</definedName>
    <definedName name="IQ_MC_MILITARY_ASO_FEES" hidden="1">"c15863"</definedName>
    <definedName name="IQ_MC_MILITARY_MEMBERS" hidden="1">"c15827"</definedName>
    <definedName name="IQ_MC_MILITARY_NON_RISK_MEMBERS" hidden="1">"c15836"</definedName>
    <definedName name="IQ_MC_MILITARY_PREMIUMS" hidden="1">"c15853"</definedName>
    <definedName name="IQ_MC_NET_INVESTMENT_INCOME" hidden="1">"c15845"</definedName>
    <definedName name="IQ_MC_OTHER_REV" hidden="1">"c15846"</definedName>
    <definedName name="IQ_MC_PARENT_CASH" hidden="1">"c9942"</definedName>
    <definedName name="IQ_MC_PPO_POS_MEMBERS" hidden="1">"c15823"</definedName>
    <definedName name="IQ_MC_PPO_POS_PREMIUMS" hidden="1">"c15849"</definedName>
    <definedName name="IQ_MC_PREMIUMS" hidden="1">"c15861"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PECIALTY_ASO_FEES" hidden="1">"c15867"</definedName>
    <definedName name="IQ_MC_SPECIALTY_NON_RISK_MEMBERS" hidden="1">"c15840"</definedName>
    <definedName name="IQ_MC_STATUTORY_SURPLUS" hidden="1">"c2772"</definedName>
    <definedName name="IQ_MC_TANGIBLE_EQUITY_MEDICAL_COST" hidden="1">"c15848"</definedName>
    <definedName name="IQ_MC_TANGIBLE_EQUITY_PER_MEMBER" hidden="1">"c15843"</definedName>
    <definedName name="IQ_MC_TOTAL_ASO_FEES" hidden="1">"c15868"</definedName>
    <definedName name="IQ_MC_TOTAL_COMMERCIAL_MEMBERS" hidden="1">"c15826"</definedName>
    <definedName name="IQ_MC_TOTAL_COVERED_LIVES" hidden="1">"c9919"</definedName>
    <definedName name="IQ_MC_TOTAL_EQUITY_PER_MEMBER" hidden="1">"c15842"</definedName>
    <definedName name="IQ_MC_TOTAL_GOVT_ASO_FEES" hidden="1">"c15866"</definedName>
    <definedName name="IQ_MC_TOTAL_GOVT_MEMBERS" hidden="1">"c15831"</definedName>
    <definedName name="IQ_MC_TOTAL_GOVT_NON_RISK_MEMBERS" hidden="1">"c15839"</definedName>
    <definedName name="IQ_MC_TOTAL_GOVT_PREMIUMS" hidden="1">"c15857"</definedName>
    <definedName name="IQ_MC_TOTAL_MEMBERSHIP" hidden="1">"c9922"</definedName>
    <definedName name="IQ_MC_TOTAL_MEMBERSHIP_CAPITATION" hidden="1">"c9923"</definedName>
    <definedName name="IQ_MC_TOTAL_OTHER_MEMBERS" hidden="1">"c15833"</definedName>
    <definedName name="IQ_MC_TOTAL_OTHER_PREMIUMS" hidden="1">"c15859"</definedName>
    <definedName name="IQ_MC_TOTAL_RESERVES_PER_MEMBER" hidden="1">"c15844"</definedName>
    <definedName name="IQ_MC_TOTAL_SEPCIALTY_MEMBERS" hidden="1">"c15834"</definedName>
    <definedName name="IQ_MC_TOTAL_SEPCIALTY_PREMIUMS" hidden="1">"c15860"</definedName>
    <definedName name="IQ_MC_TOTAL_STATUTORY_CAPITAL_SURPLUS_PER_MEMBER" hidden="1">"c15841"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" hidden="1">"c8460"</definedName>
    <definedName name="IQ_MEDIAN_NEW_HOME_SALES_APR_UNUSED" hidden="1">"c7580"</definedName>
    <definedName name="IQ_MEDIAN_NEW_HOME_SALES_FC_UNUSED" hidden="1">"c7800"</definedName>
    <definedName name="IQ_MEDIAN_NEW_HOME_SALES_POP_FC_UNUSED" hidden="1">"c8020"</definedName>
    <definedName name="IQ_MEDIAN_NEW_HOME_SALES_POP_UNUSED" hidden="1">"c7140"</definedName>
    <definedName name="IQ_MEDIAN_NEW_HOME_SALES_UNUSED" hidden="1">"c6920"</definedName>
    <definedName name="IQ_MEDIAN_NEW_HOME_SALES_YOY_FC_UNUSED" hidden="1">"c8240"</definedName>
    <definedName name="IQ_MEDIAN_NEW_HOME_SALES_YOY_UNUSED" hidden="1">"c7360"</definedName>
    <definedName name="IQ_MEDIAN_TARGET_PRICE" hidden="1">"c1650"</definedName>
    <definedName name="IQ_MEDIAN_TARGET_PRICE_CIQ" hidden="1">"c4658"</definedName>
    <definedName name="IQ_MEDIAN_TARGET_PRICE_REUT" hidden="1">"c5316"</definedName>
    <definedName name="IQ_MEDIAN_TARGET_PRICE_THOM" hidden="1">"c5095"</definedName>
    <definedName name="IQ_MEDIUM_SULFUR_CONTENT_RESERVES_COAL" hidden="1">"c15926"</definedName>
    <definedName name="IQ_MEDIUM_SULFURE_RESERVES_TO_TOTAL_RESERVES_COAL" hidden="1">"c15962"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SUPPLE" hidden="1">"c13810"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LES_PASSED" hidden="1">"c2848"</definedName>
    <definedName name="IQ_MIN_USE_PER_SUB" hidden="1">"c15764"</definedName>
    <definedName name="IQ_MINE_DEVELOPMENT_GROSS_COAL" hidden="1">"c15940"</definedName>
    <definedName name="IQ_MINORITY_INT_AVG_ASSETS_FFIEC" hidden="1">"c13367"</definedName>
    <definedName name="IQ_MINORITY_INT_BS_FFIEC" hidden="1">"c12874"</definedName>
    <definedName name="IQ_MINORITY_INT_FFIEC" hidden="1">"c13031"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NTUTES_USED_LOCAL" hidden="1">"c15808"</definedName>
    <definedName name="IQ_MINTUTES_USED_LONG_DIST" hidden="1">"c15809"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KTCAP_TOTAL_REV_FWD_REUT" hidden="1">"c4048"</definedName>
    <definedName name="IQ_MKTCAP_TOTAL_REV_FWD_THOM" hidden="1">"c4055"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MDA_NON_TRANS_ACCTS_FFIEC" hidden="1">"c15330"</definedName>
    <definedName name="IQ_MMDA_SAVINGS_TOT_DEPOSITS_FFIEC" hidden="1">"c13905"</definedName>
    <definedName name="IQ_MONEY_MARKET_ACCOUNTS_COMMERCIAL_BANK_SUBS_FFIEC" hidden="1">"c12947"</definedName>
    <definedName name="IQ_MONEY_MARKET_ACCOUNTS_OTHER_INSTITUTIONS_FFIEC" hidden="1">"c12952"</definedName>
    <definedName name="IQ_MONEY_MARKET_DEPOSIT_ACCOUNTS_FDIC" hidden="1">"c6553"</definedName>
    <definedName name="IQ_MONEY_MKT_DEPOSITS_TOTAL_DEPOSITS" hidden="1">"c15720"</definedName>
    <definedName name="IQ_MONEY_MKT_SAVINGS_ACCT_DEPOSITS_TOTAL_DEPOSITS" hidden="1">"c15722"</definedName>
    <definedName name="IQ_MONTH" hidden="1">15000</definedName>
    <definedName name="IQ_MOODYS_ACTION_LT" hidden="1">"c5660"</definedName>
    <definedName name="IQ_MOODYS_ACTION_ST" hidden="1">"c5663"</definedName>
    <definedName name="IQ_MOODYS_BANK_FIN_STRENGTH_ACTION_LT" hidden="1">"c5669"</definedName>
    <definedName name="IQ_MOODYS_BANK_FIN_STRENGTH_DATE_LT" hidden="1">"c5668"</definedName>
    <definedName name="IQ_MOODYS_BANK_FIN_STRENGTH_LT" hidden="1">"c5670"</definedName>
    <definedName name="IQ_MOODYS_CORP_FAMILY_ACTION_LT" hidden="1">"c5666"</definedName>
    <definedName name="IQ_MOODYS_CORP_FAMILY_DATE_LT" hidden="1">"c5665"</definedName>
    <definedName name="IQ_MOODYS_CORP_FAMILY_LT" hidden="1">"c5667"</definedName>
    <definedName name="IQ_MOODYS_DATE_LT" hidden="1">"c5659"</definedName>
    <definedName name="IQ_MOODYS_DATE_ST" hidden="1">"c5662"</definedName>
    <definedName name="IQ_MOODYS_INS_FIN_STRENGTH_ACTION_LT" hidden="1">"c5672"</definedName>
    <definedName name="IQ_MOODYS_INS_FIN_STRENGTH_ACTION_ST" hidden="1">"c5675"</definedName>
    <definedName name="IQ_MOODYS_INS_FIN_STRENGTH_DATE_LT" hidden="1">"c5671"</definedName>
    <definedName name="IQ_MOODYS_INS_FIN_STRENGTH_DATE_ST" hidden="1">"c5674"</definedName>
    <definedName name="IQ_MOODYS_INS_FIN_STRENGTH_LT" hidden="1">"c5673"</definedName>
    <definedName name="IQ_MOODYS_INS_FIN_STRENGTH_ST" hidden="1">"c5676"</definedName>
    <definedName name="IQ_MOODYS_ISSUE_ACTION_LT" hidden="1">"c5683"</definedName>
    <definedName name="IQ_MOODYS_ISSUE_ACTION_ST" hidden="1">"c6784"</definedName>
    <definedName name="IQ_MOODYS_ISSUE_DATE_LT" hidden="1">"c5682"</definedName>
    <definedName name="IQ_MOODYS_ISSUE_DATE_ST" hidden="1">"c6783"</definedName>
    <definedName name="IQ_MOODYS_ISSUE_LT" hidden="1">"c5684"</definedName>
    <definedName name="IQ_MOODYS_ISSUE_ST" hidden="1">"c6785"</definedName>
    <definedName name="IQ_MOODYS_ISSUE_WATCHLIST_DATE" hidden="1">"c5685"</definedName>
    <definedName name="IQ_MOODYS_ISSUE_WATCHLIST_INDICATOR" hidden="1">"c5687"</definedName>
    <definedName name="IQ_MOODYS_ISSUE_WATCHLIST_REASON" hidden="1">"c5686"</definedName>
    <definedName name="IQ_MOODYS_JR_SUB_ACTION_LT" hidden="1">"c13537"</definedName>
    <definedName name="IQ_MOODYS_JR_SUB_DATE_LT" hidden="1">"c13536"</definedName>
    <definedName name="IQ_MOODYS_JR_SUB_LT" hidden="1">"c13535"</definedName>
    <definedName name="IQ_MOODYS_JR_SUB_TYPE_LT" hidden="1">"c13538"</definedName>
    <definedName name="IQ_MOODYS_LATEST_DATE_LT" hidden="1">"c12711"</definedName>
    <definedName name="IQ_MOODYS_LATEST_DATE_ST" hidden="1">"c12715"</definedName>
    <definedName name="IQ_MOODYS_LATEST_LT" hidden="1">"c12710"</definedName>
    <definedName name="IQ_MOODYS_LATEST_ST" hidden="1">"c12714"</definedName>
    <definedName name="IQ_MOODYS_LATEST_TYPE_LT" hidden="1">"c12713"</definedName>
    <definedName name="IQ_MOODYS_LATEST_TYPE_ST" hidden="1">"c12717"</definedName>
    <definedName name="IQ_MOODYS_LT" hidden="1">"c5661"</definedName>
    <definedName name="IQ_MOODYS_OTHER_ACTION_LT" hidden="1">"c13545"</definedName>
    <definedName name="IQ_MOODYS_OTHER_ACTION_ST" hidden="1">"c13569"</definedName>
    <definedName name="IQ_MOODYS_OTHER_DATE_LT" hidden="1">"c13544"</definedName>
    <definedName name="IQ_MOODYS_OTHER_DATE_ST" hidden="1">"c13568"</definedName>
    <definedName name="IQ_MOODYS_OTHER_LT" hidden="1">"c13543"</definedName>
    <definedName name="IQ_MOODYS_OTHER_ST" hidden="1">"c13567"</definedName>
    <definedName name="IQ_MOODYS_OTHER_TYPE_LT" hidden="1">"c13546"</definedName>
    <definedName name="IQ_MOODYS_OTHER_TYPE_ST" hidden="1">"c13570"</definedName>
    <definedName name="IQ_MOODYS_OUTLOOK" hidden="1">"c5678"</definedName>
    <definedName name="IQ_MOODYS_OUTLOOK_DATE" hidden="1">"c5677"</definedName>
    <definedName name="IQ_MOODYS_PREF_ACTION_LT" hidden="1">"c13541"</definedName>
    <definedName name="IQ_MOODYS_PREF_DATE_LT" hidden="1">"c13540"</definedName>
    <definedName name="IQ_MOODYS_PREF_LT" hidden="1">"c13539"</definedName>
    <definedName name="IQ_MOODYS_PREF_TYPE_LT" hidden="1">"c13542"</definedName>
    <definedName name="IQ_MOODYS_SERVICER_QUALITY_ACTION_LT" hidden="1">"c13549"</definedName>
    <definedName name="IQ_MOODYS_SERVICER_QUALITY_DATE_LT" hidden="1">"c13548"</definedName>
    <definedName name="IQ_MOODYS_SERVICER_QUALITY_LT" hidden="1">"c13547"</definedName>
    <definedName name="IQ_MOODYS_SERVICER_QUALITY_TYPE_LT" hidden="1">"c13550"</definedName>
    <definedName name="IQ_MOODYS_SR_SECURED_ACTION_LT" hidden="1">"c13521"</definedName>
    <definedName name="IQ_MOODYS_SR_SECURED_ACTION_ST" hidden="1">"c13553"</definedName>
    <definedName name="IQ_MOODYS_SR_SECURED_DATE_LT" hidden="1">"c13520"</definedName>
    <definedName name="IQ_MOODYS_SR_SECURED_DATE_ST" hidden="1">"c13552"</definedName>
    <definedName name="IQ_MOODYS_SR_SECURED_LT" hidden="1">"c13519"</definedName>
    <definedName name="IQ_MOODYS_SR_SECURED_ST" hidden="1">"c13551"</definedName>
    <definedName name="IQ_MOODYS_SR_SECURED_TYPE_LT" hidden="1">"c13522"</definedName>
    <definedName name="IQ_MOODYS_SR_SECURED_TYPE_ST" hidden="1">"c13554"</definedName>
    <definedName name="IQ_MOODYS_SR_SUB_ACTION_LT" hidden="1">"c13529"</definedName>
    <definedName name="IQ_MOODYS_SR_SUB_ACTION_ST" hidden="1">"c13561"</definedName>
    <definedName name="IQ_MOODYS_SR_SUB_DATE_LT" hidden="1">"c13528"</definedName>
    <definedName name="IQ_MOODYS_SR_SUB_DATE_ST" hidden="1">"c13560"</definedName>
    <definedName name="IQ_MOODYS_SR_SUB_LT" hidden="1">"c13527"</definedName>
    <definedName name="IQ_MOODYS_SR_SUB_ST" hidden="1">"c13559"</definedName>
    <definedName name="IQ_MOODYS_SR_SUB_TYPE_LT" hidden="1">"c13530"</definedName>
    <definedName name="IQ_MOODYS_SR_SUB_TYPE_ST" hidden="1">"c13562"</definedName>
    <definedName name="IQ_MOODYS_SR_UNSECURED_ACTION_LT" hidden="1">"c13525"</definedName>
    <definedName name="IQ_MOODYS_SR_UNSECURED_ACTION_ST" hidden="1">"c13557"</definedName>
    <definedName name="IQ_MOODYS_SR_UNSECURED_DATE_LT" hidden="1">"c13524"</definedName>
    <definedName name="IQ_MOODYS_SR_UNSECURED_DATE_ST" hidden="1">"c13556"</definedName>
    <definedName name="IQ_MOODYS_SR_UNSECURED_LT" hidden="1">"c13523"</definedName>
    <definedName name="IQ_MOODYS_SR_UNSECURED_ST" hidden="1">"c13555"</definedName>
    <definedName name="IQ_MOODYS_SR_UNSECURED_TYPE_LT" hidden="1">"c13526"</definedName>
    <definedName name="IQ_MOODYS_SR_UNSECURED_TYPE_ST" hidden="1">"c13558"</definedName>
    <definedName name="IQ_MOODYS_ST" hidden="1">"c5664"</definedName>
    <definedName name="IQ_MOODYS_SUB_ACTION_LT" hidden="1">"c13533"</definedName>
    <definedName name="IQ_MOODYS_SUB_ACTION_ST" hidden="1">"c13565"</definedName>
    <definedName name="IQ_MOODYS_SUB_DATE_LT" hidden="1">"c13532"</definedName>
    <definedName name="IQ_MOODYS_SUB_DATE_ST" hidden="1">"c13564"</definedName>
    <definedName name="IQ_MOODYS_SUB_LT" hidden="1">"c13531"</definedName>
    <definedName name="IQ_MOODYS_SUB_ST" hidden="1">"c13563"</definedName>
    <definedName name="IQ_MOODYS_SUB_TYPE_LT" hidden="1">"c13534"</definedName>
    <definedName name="IQ_MOODYS_SUB_TYPE_ST" hidden="1">"c13566"</definedName>
    <definedName name="IQ_MOODYS_WATCHLIST_DATE" hidden="1">"c5679"</definedName>
    <definedName name="IQ_MOODYS_WATCHLIST_INDICATOR" hidden="1">"c5681"</definedName>
    <definedName name="IQ_MOODYS_WATCHLIST_REASON" hidden="1">"c5680"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DEBT_UNDER_CAPITAL_LEASES_FFIEC" hidden="1">"c15276"</definedName>
    <definedName name="IQ_MORTGAGE_SERV_RIGHTS" hidden="1">"c2242"</definedName>
    <definedName name="IQ_MORTGAGE_SERVICING_ASSETS_FFIEC" hidden="1">"c12838"</definedName>
    <definedName name="IQ_MORTGAGE_SERVICING_FDIC" hidden="1">"c6335"</definedName>
    <definedName name="IQ_MTM_ADJ" hidden="1">"c16000"</definedName>
    <definedName name="IQ_MULTI_RES_PROPERTIES_TRADING_DOM_FFIEC" hidden="1">"c12930"</definedName>
    <definedName name="IQ_MULTIFAM_5_LOANS_TOT_LOANS_FFIEC" hidden="1">"c13869"</definedName>
    <definedName name="IQ_MULTIFAMILY_LOANS_GROSS_LOANS_FFIEC" hidden="1">"c13404"</definedName>
    <definedName name="IQ_MULTIFAMILY_LOANS_RISK_BASED_FFIEC" hidden="1">"c13425"</definedName>
    <definedName name="IQ_MULTIFAMILY_RES_DOM_FFIEC" hidden="1">"c15270"</definedName>
    <definedName name="IQ_MULTIFAMILY_RESIDENTIAL_LOANS_FDIC" hidden="1">"c6311"</definedName>
    <definedName name="IQ_MUNI_ADVALOREM_TAX" hidden="1">"c15144"</definedName>
    <definedName name="IQ_MUNI_AMT_TAX" hidden="1">"c15146"</definedName>
    <definedName name="IQ_MUNI_BANK_QUALIFIED" hidden="1">"c15148"</definedName>
    <definedName name="IQ_MUNI_DEP_TRUST_ELIGIBLE" hidden="1">"c15149"</definedName>
    <definedName name="IQ_MUNI_ECONOMIC_DEFEASANCE" hidden="1">"c15151"</definedName>
    <definedName name="IQ_MUNI_ESCROW" hidden="1">"c15228"</definedName>
    <definedName name="IQ_MUNI_FED_TAX" hidden="1">"c15147"</definedName>
    <definedName name="IQ_MUNI_LEGAL_DEFEASANCE" hidden="1">"c15150"</definedName>
    <definedName name="IQ_MUNI_OFFERING_TYPE" hidden="1">"c15143"</definedName>
    <definedName name="IQ_MUNI_OPTIONAL_REDEMPTION_DEFEASANCE" hidden="1">"c15152"</definedName>
    <definedName name="IQ_MUNI_PRE_REFUNDED_DATE" hidden="1">"c15154"</definedName>
    <definedName name="IQ_MUNI_PRE_REFUNDED_DATED_DATE" hidden="1">"c15156"</definedName>
    <definedName name="IQ_MUNI_PRE_REFUNDED_PRICE" hidden="1">"c15155"</definedName>
    <definedName name="IQ_MUNI_PRE_REFUNDED_TYPE" hidden="1">"c15153"</definedName>
    <definedName name="IQ_MUNI_PURPOSE" hidden="1">"c15226"</definedName>
    <definedName name="IQ_MUNI_STATE_TAX" hidden="1">"c15145"</definedName>
    <definedName name="IQ_MUNI_TERRITORY" hidden="1">"c15142"</definedName>
    <definedName name="IQ_MUNI_TYPE" hidden="1">"c15227"</definedName>
    <definedName name="IQ_MUNICIPAL_INVEST_SECURITIES_FFIEC" hidden="1">"c13459"</definedName>
    <definedName name="IQ_MUTUAL_FUND_LIST" hidden="1">"c19092"</definedName>
    <definedName name="IQ_NAMES_REVISION_DATE_" hidden="1">40379.8519444444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ATIVE_COMPANY_NAME" hidden="1">"c13822"</definedName>
    <definedName name="IQ_NAV_ACT_OR_EST" hidden="1">"c2225"</definedName>
    <definedName name="IQ_NAV_ACT_OR_EST_THOM" hidden="1">"c5607"</definedName>
    <definedName name="IQ_NAV_DET_EST_CURRENCY_THOM" hidden="1">"c12490"</definedName>
    <definedName name="IQ_NAV_DET_EST_DATE_THOM" hidden="1">"c12241"</definedName>
    <definedName name="IQ_NAV_DET_EST_INCL_THOM" hidden="1">"c12373"</definedName>
    <definedName name="IQ_NAV_DET_EST_ORIGIN_THOM" hidden="1">"c12707"</definedName>
    <definedName name="IQ_NAV_DET_EST_THOM" hidden="1">"c12091"</definedName>
    <definedName name="IQ_NAV_EST" hidden="1">"c1751"</definedName>
    <definedName name="IQ_NAV_EST_THOM" hidden="1">"c5601"</definedName>
    <definedName name="IQ_NAV_HIGH_EST" hidden="1">"c1753"</definedName>
    <definedName name="IQ_NAV_HIGH_EST_THOM" hidden="1">"c5604"</definedName>
    <definedName name="IQ_NAV_LOW_EST" hidden="1">"c1754"</definedName>
    <definedName name="IQ_NAV_LOW_EST_THOM" hidden="1">"c5605"</definedName>
    <definedName name="IQ_NAV_MEDIAN_EST" hidden="1">"c1752"</definedName>
    <definedName name="IQ_NAV_MEDIAN_EST_THOM" hidden="1">"c5602"</definedName>
    <definedName name="IQ_NAV_NUM_EST" hidden="1">"c1755"</definedName>
    <definedName name="IQ_NAV_NUM_EST_THOM" hidden="1">"c5606"</definedName>
    <definedName name="IQ_NAV_RE" hidden="1">"c15996"</definedName>
    <definedName name="IQ_NAV_SHARE_ACT_OR_EST" hidden="1">"c2225"</definedName>
    <definedName name="IQ_NAV_SHARE_ACT_OR_EST_REUT" hidden="1">"c5623"</definedName>
    <definedName name="IQ_NAV_SHARE_DET_EST_CURRENCY_REUT" hidden="1">"c12538"</definedName>
    <definedName name="IQ_NAV_SHARE_DET_EST_DATE_REUT" hidden="1">"c12297"</definedName>
    <definedName name="IQ_NAV_SHARE_DET_EST_INCL_REUT" hidden="1">"c12421"</definedName>
    <definedName name="IQ_NAV_SHARE_DET_EST_ORIGIN" hidden="1">"c12585"</definedName>
    <definedName name="IQ_NAV_SHARE_DET_EST_ORIGIN_REUT" hidden="1">"c12665"</definedName>
    <definedName name="IQ_NAV_SHARE_DET_EST_ORIGIN_THOM" hidden="1">"c12611"</definedName>
    <definedName name="IQ_NAV_SHARE_DET_EST_REUT" hidden="1">"c12155"</definedName>
    <definedName name="IQ_NAV_SHARE_EST" hidden="1">"c5609"</definedName>
    <definedName name="IQ_NAV_SHARE_EST_REUT" hidden="1">"c5617"</definedName>
    <definedName name="IQ_NAV_SHARE_HIGH_EST" hidden="1">"c5612"</definedName>
    <definedName name="IQ_NAV_SHARE_HIGH_EST_REUT" hidden="1">"c5620"</definedName>
    <definedName name="IQ_NAV_SHARE_LOW_EST" hidden="1">"c5613"</definedName>
    <definedName name="IQ_NAV_SHARE_LOW_EST_REUT" hidden="1">"c5621"</definedName>
    <definedName name="IQ_NAV_SHARE_MEDIAN_EST" hidden="1">"c5610"</definedName>
    <definedName name="IQ_NAV_SHARE_MEDIAN_EST_REUT" hidden="1">"c5618"</definedName>
    <definedName name="IQ_NAV_SHARE_NUM_EST" hidden="1">"c5614"</definedName>
    <definedName name="IQ_NAV_SHARE_NUM_EST_REUT" hidden="1">"c5622"</definedName>
    <definedName name="IQ_NAV_SHARE_RE" hidden="1">"c16011"</definedName>
    <definedName name="IQ_NAV_SHARE_STDDEV_EST" hidden="1">"c5611"</definedName>
    <definedName name="IQ_NAV_SHARE_STDDEV_EST_REUT" hidden="1">"c5619"</definedName>
    <definedName name="IQ_NAV_STDDEV_EST" hidden="1">"c1756"</definedName>
    <definedName name="IQ_NAV_STDDEV_EST_THOM" hidden="1">"c5603"</definedName>
    <definedName name="IQ_NCLS_CLOSED_END_1_4_FAM_LOANS_TOT_LOANS_FFIEC" hidden="1">"c13891"</definedName>
    <definedName name="IQ_NCLS_COMM_IND_LOANS_TOT_LOANS_FFIEC" hidden="1">"c13898"</definedName>
    <definedName name="IQ_NCLS_COMM_RE_FARM_LOANS_TOT_LOANS_FFIEC" hidden="1">"c13897"</definedName>
    <definedName name="IQ_NCLS_COMM_RE_NONFARM_NONRES_TOT_LOANS_FFIEC" hidden="1">"c13896"</definedName>
    <definedName name="IQ_NCLS_CONST_LAND_DEV_LOANS_TOT_LOANS_FFIEC" hidden="1">"c13890"</definedName>
    <definedName name="IQ_NCLS_CONSUMER_LOANS_TOT_LOANS_FFIEC" hidden="1">"c13899"</definedName>
    <definedName name="IQ_NCLS_FARM_LOANS_TOT_LOANS_FFIEC" hidden="1">"c13895"</definedName>
    <definedName name="IQ_NCLS_HOME_EQUITY_LOANS_TOT_LOANS_FFIEC" hidden="1">"c13892"</definedName>
    <definedName name="IQ_NCLS_MULTIFAM_5_LOANS_TOT_LOANS_FFIEC" hidden="1">"c13894"</definedName>
    <definedName name="IQ_NCLS_TOT_1_4_FAM_LOANS_TOT_LOANS_FFIEC" hidden="1">"c13893"</definedName>
    <definedName name="IQ_NCLS_TOT_LEASES_TOT_LOANS_FFIEC" hidden="1">"c13900"</definedName>
    <definedName name="IQ_NCLS_TOT_LOANS_TOT_LOANS_FFIEC" hidden="1">"c13901"</definedName>
    <definedName name="IQ_NCOS_CLOSED_END_1_4_FAM_LOANS_TOT_LOANS_FFIEC" hidden="1">"c13879"</definedName>
    <definedName name="IQ_NCOS_COMM_IND_LOANS_TOT_LOANS_FFIEC" hidden="1">"c13886"</definedName>
    <definedName name="IQ_NCOS_COMM_RE_FARM_LOANS_TOT_LOANS_FFIEC" hidden="1">"c13885"</definedName>
    <definedName name="IQ_NCOS_COMM_RE_NONFARM_NONRES_TOT_LOANS_FFIEC" hidden="1">"c13884"</definedName>
    <definedName name="IQ_NCOS_CONST_LAND_DEV_LOANS_TOT_LOANS_FFIEC" hidden="1">"c13878"</definedName>
    <definedName name="IQ_NCOS_CONSUMER_LOANS_TOT_LOANS_FFIEC" hidden="1">"c13887"</definedName>
    <definedName name="IQ_NCOS_FARM_LOANS_TOT_LOANS_FFIEC" hidden="1">"c13883"</definedName>
    <definedName name="IQ_NCOS_HOME_EQUITY_LOANS_TOT_LOANS_FFIEC" hidden="1">"c13880"</definedName>
    <definedName name="IQ_NCOS_MULTIFAM_5_LOANS_TOT_LOANS_FFIEC" hidden="1">"c13882"</definedName>
    <definedName name="IQ_NCOS_TOT_1_4_FAM_LOANS_TOT_LOANS_FFIEC" hidden="1">"c13881"</definedName>
    <definedName name="IQ_NCOS_TOT_LEASES_TOT_LOANS_FFIEC" hidden="1">"c13888"</definedName>
    <definedName name="IQ_NCOS_TOT_LOANS_TOT_LOANS_FFIEC" hidden="1">"c13889"</definedName>
    <definedName name="IQ_NEARBY_CONTRACT_ID" hidden="1">"c14328"</definedName>
    <definedName name="IQ_NEGATIVE_FAIR_VALUE_DERIVATIVES_BENEFICIARY_FFIEC" hidden="1">"c13124"</definedName>
    <definedName name="IQ_NEGATIVE_FAIR_VALUE_DERIVATIVES_GUARANTOR_FFIEC" hidden="1">"c13117"</definedName>
    <definedName name="IQ_NET_ADD_BASIC" hidden="1">"c15782"</definedName>
    <definedName name="IQ_NET_ADD_BBAND" hidden="1">"c15785"</definedName>
    <definedName name="IQ_NET_ADD_DIG" hidden="1">"c15783"</definedName>
    <definedName name="IQ_NET_ADD_PHONE" hidden="1">"c15786"</definedName>
    <definedName name="IQ_NET_ADD_POSTPAID_WIRELESS" hidden="1">"c15754"</definedName>
    <definedName name="IQ_NET_ADD_PREPAID_WIRELESS" hidden="1">"c15755"</definedName>
    <definedName name="IQ_NET_ADD_RESELL_WHOLESALE_WIRELESS" hidden="1">"c15756"</definedName>
    <definedName name="IQ_NET_ADD_RGU" hidden="1">"c15787"</definedName>
    <definedName name="IQ_NET_ADD_SATELLITE" hidden="1">"c15784"</definedName>
    <definedName name="IQ_NET_ADD_TOTAL_WIRELESS" hidden="1">"c15757"</definedName>
    <definedName name="IQ_NET_BOOKING_LOCATION_ADJUSTMENT_FOREIGN_FFIEC" hidden="1">"c15385"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ADJ_EXP_RESERVE_BOP" hidden="1">"c15877"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REUT" hidden="1">"c5473"</definedName>
    <definedName name="IQ_NET_DEBT_ACT_OR_EST_THOM" hidden="1">"c5309"</definedName>
    <definedName name="IQ_NET_DEBT_DET_EST" hidden="1">"c12061"</definedName>
    <definedName name="IQ_NET_DEBT_DET_EST_CURRENCY" hidden="1">"c12468"</definedName>
    <definedName name="IQ_NET_DEBT_DET_EST_CURRENCY_REUT" hidden="1">"c12539"</definedName>
    <definedName name="IQ_NET_DEBT_DET_EST_CURRENCY_THOM" hidden="1">"c12491"</definedName>
    <definedName name="IQ_NET_DEBT_DET_EST_DATE" hidden="1">"c12214"</definedName>
    <definedName name="IQ_NET_DEBT_DET_EST_DATE_REUT" hidden="1">"c12298"</definedName>
    <definedName name="IQ_NET_DEBT_DET_EST_DATE_THOM" hidden="1">"c12242"</definedName>
    <definedName name="IQ_NET_DEBT_DET_EST_INCL" hidden="1">"c12351"</definedName>
    <definedName name="IQ_NET_DEBT_DET_EST_INCL_REUT" hidden="1">"c12422"</definedName>
    <definedName name="IQ_NET_DEBT_DET_EST_INCL_THOM" hidden="1">"c12374"</definedName>
    <definedName name="IQ_NET_DEBT_DET_EST_ORIGIN" hidden="1">"c12586"</definedName>
    <definedName name="IQ_NET_DEBT_DET_EST_ORIGIN_REUT" hidden="1">"c12666"</definedName>
    <definedName name="IQ_NET_DEBT_DET_EST_ORIGIN_THOM" hidden="1">"c12612"</definedName>
    <definedName name="IQ_NET_DEBT_DET_EST_REUT" hidden="1">"c12156"</definedName>
    <definedName name="IQ_NET_DEBT_DET_EST_THOM" hidden="1">"c12092"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REUT" hidden="1">"c3976"</definedName>
    <definedName name="IQ_NET_DEBT_EST_THOM" hidden="1">"c4027"</definedName>
    <definedName name="IQ_NET_DEBT_GUIDANCE_CIQ" hidden="1">"c5005"</definedName>
    <definedName name="IQ_NET_DEBT_GUIDANCE_CIQ_COL" hidden="1">"c11652"</definedName>
    <definedName name="IQ_NET_DEBT_HIGH_EST" hidden="1">"c3518"</definedName>
    <definedName name="IQ_NET_DEBT_HIGH_EST_REUT" hidden="1">"c3978"</definedName>
    <definedName name="IQ_NET_DEBT_HIGH_EST_THOM" hidden="1">"c4029"</definedName>
    <definedName name="IQ_NET_DEBT_HIGH_GUIDANCE_CIQ" hidden="1">"c4593"</definedName>
    <definedName name="IQ_NET_DEBT_HIGH_GUIDANCE_CIQ_COL" hidden="1">"c11242"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REUT" hidden="1">"c3979"</definedName>
    <definedName name="IQ_NET_DEBT_LOW_EST_THOM" hidden="1">"c4030"</definedName>
    <definedName name="IQ_NET_DEBT_LOW_GUIDANCE_CIQ" hidden="1">"c4633"</definedName>
    <definedName name="IQ_NET_DEBT_LOW_GUIDANCE_CIQ_COL" hidden="1">"c11282"</definedName>
    <definedName name="IQ_NET_DEBT_MEDIAN_EST" hidden="1">"c3520"</definedName>
    <definedName name="IQ_NET_DEBT_MEDIAN_EST_REUT" hidden="1">"c3977"</definedName>
    <definedName name="IQ_NET_DEBT_MEDIAN_EST_THOM" hidden="1">"c4028"</definedName>
    <definedName name="IQ_NET_DEBT_NUM_EST" hidden="1">"c3515"</definedName>
    <definedName name="IQ_NET_DEBT_NUM_EST_REUT" hidden="1">"c3980"</definedName>
    <definedName name="IQ_NET_DEBT_NUM_EST_THOM" hidden="1">"c4031"</definedName>
    <definedName name="IQ_NET_DEBT_STDDEV_EST" hidden="1">"c3516"</definedName>
    <definedName name="IQ_NET_DEBT_STDDEV_EST_REUT" hidden="1">"c3981"</definedName>
    <definedName name="IQ_NET_DEBT_STDDEV_EST_THOM" hidden="1">"c4032"</definedName>
    <definedName name="IQ_NET_EARNED" hidden="1">"c2734"</definedName>
    <definedName name="IQ_NET_FUNDS_PURCHASED_ASSETS_TOT_FFIEC" hidden="1">"c13448"</definedName>
    <definedName name="IQ_NET_GAIN_LOSS_OREO_EXP_FFIEC" hidden="1">"c15370"</definedName>
    <definedName name="IQ_NET_GAIN_LOSS_OREO_INC_FFIEC" hidden="1">"c15367"</definedName>
    <definedName name="IQ_NET_GAIN_LOSS_SALES_LOANS_EXP_FFIEC" hidden="1">"c15371"</definedName>
    <definedName name="IQ_NET_GAIN_LOSS_SALES_LOANS_INC_FFIEC" hidden="1">"c15368"</definedName>
    <definedName name="IQ_NET_GAIN_SALE_PREMISES_FIXED_ASSETS_EXP_FFIEC" hidden="1">"c15372"</definedName>
    <definedName name="IQ_NET_GAIN_SALE_PREMISES_FIXED_ASSETS_INC_FFIEC" hidden="1">"c15369"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COME_FDIC" hidden="1">"c6587"</definedName>
    <definedName name="IQ_NET_INCOME_HOMEBUILDING_SALES" hidden="1">"c15818"</definedName>
    <definedName name="IQ_NET_INCOME_LH_FFIEC" hidden="1">"c13110"</definedName>
    <definedName name="IQ_NET_INCOME_PC_FFIEC" hidden="1">"c13103"</definedName>
    <definedName name="IQ_NET_INCOME_SHE_FFIEC" hidden="1">"c12960"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INCOME_AVG_ASSET" hidden="1">"c15706"</definedName>
    <definedName name="IQ_NET_INT_INCOME_FFIEC" hidden="1">"c13001"</definedName>
    <definedName name="IQ_NET_INT_INCOME_FTE_FFIEC" hidden="1">"c13036"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INTEREST_INC_INTERNATIONAL_OPS_FFIEC" hidden="1">"c15375"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CORE_DEPOSITS_FFIEC" hidden="1">"c13341"</definedName>
    <definedName name="IQ_NET_LOANS_DEPOSITS_FFIEC" hidden="1">"c13340"</definedName>
    <definedName name="IQ_NET_LOANS_EQUITY_FFIEC" hidden="1">"c13347"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LOSSES" hidden="1">"c15873"</definedName>
    <definedName name="IQ_NET_NONINTEREST_INC_EXP_INTERNATIONAL_OPS_FFIEC" hidden="1">"c15387"</definedName>
    <definedName name="IQ_NET_OPERATING_INCOME_ASSETS_FDIC" hidden="1">"c6729"</definedName>
    <definedName name="IQ_NET_PREMIUM_WRITTEN_STATUTORY_SURPLUS" hidden="1">"c15880"</definedName>
    <definedName name="IQ_NET_PREMIUMS_WRITTEN_AVG_ASSETS" hidden="1">"c15888"</definedName>
    <definedName name="IQ_NET_PREMIUMS_WRITTEN_AVG_EQUITY" hidden="1">"c15891"</definedName>
    <definedName name="IQ_NET_PREMIUMS_WRITTEN_AVG_STATUTORY_SURPLUS" hidden="1">"c15890"</definedName>
    <definedName name="IQ_NET_PREMIUMS_WRITTEN_GROSS_PREMIUMS_WRITTEN" hidden="1">"c15889"</definedName>
    <definedName name="IQ_NET_RENTAL_EXP_FN" hidden="1">"c780"</definedName>
    <definedName name="IQ_NET_SECURITIZATION_INC_FOREIGN_FFIEC" hidden="1">"c15379"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WS" hidden="1">"c13743"</definedName>
    <definedName name="IQ_NEWS_DATE" hidden="1">"c13746"</definedName>
    <definedName name="IQ_NEWS_SOURCE" hidden="1">"c13745"</definedName>
    <definedName name="IQ_NEWS_TIME" hidden="1">"c13759"</definedName>
    <definedName name="IQ_NEWS_URL" hidden="1">"c13744"</definedName>
    <definedName name="IQ_NEXT_CALL_DATE" hidden="1">"c2198"</definedName>
    <definedName name="IQ_NEXT_CALL_PRICE" hidden="1">"c2199"</definedName>
    <definedName name="IQ_NEXT_CONTRACT_ID" hidden="1">"c13928"</definedName>
    <definedName name="IQ_NEXT_EARNINGS_DATE" hidden="1">"c13592"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REUT" hidden="1">"c5468"</definedName>
    <definedName name="IQ_NI_ACT_OR_EST_THOM" hidden="1">"c5306"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AVG_ASSETS_FFIEC" hidden="1">"c13370"</definedName>
    <definedName name="IQ_NI_BANK_AND_NONCONTROLLING_INTEREST_FFIEC" hidden="1">"c15365"</definedName>
    <definedName name="IQ_NI_BEFORE_CAPITALIZED" hidden="1">"c792"</definedName>
    <definedName name="IQ_NI_BEFORE_INTERNAL_ALLOCATIONS_FOREIGN_FFIEC" hidden="1">"c15393"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DET_EST" hidden="1">"c12062"</definedName>
    <definedName name="IQ_NI_DET_EST_CURRENCY" hidden="1">"c12469"</definedName>
    <definedName name="IQ_NI_DET_EST_CURRENCY_REUT" hidden="1">"c12540"</definedName>
    <definedName name="IQ_NI_DET_EST_CURRENCY_THOM" hidden="1">"c12492"</definedName>
    <definedName name="IQ_NI_DET_EST_DATE" hidden="1">"c12215"</definedName>
    <definedName name="IQ_NI_DET_EST_DATE_REUT" hidden="1">"c12299"</definedName>
    <definedName name="IQ_NI_DET_EST_DATE_THOM" hidden="1">"c12243"</definedName>
    <definedName name="IQ_NI_DET_EST_INCL" hidden="1">"c12352"</definedName>
    <definedName name="IQ_NI_DET_EST_INCL_REUT" hidden="1">"c12423"</definedName>
    <definedName name="IQ_NI_DET_EST_INCL_THOM" hidden="1">"c12375"</definedName>
    <definedName name="IQ_NI_DET_EST_ORIGIN" hidden="1">"c12587"</definedName>
    <definedName name="IQ_NI_DET_EST_ORIGIN_REUT" hidden="1">"c12667"</definedName>
    <definedName name="IQ_NI_DET_EST_ORIGIN_THOM" hidden="1">"c12613"</definedName>
    <definedName name="IQ_NI_DET_EST_REUT" hidden="1">"c12157"</definedName>
    <definedName name="IQ_NI_DET_EST_THOM" hidden="1">"c12093"</definedName>
    <definedName name="IQ_NI_EST" hidden="1">"c1716"</definedName>
    <definedName name="IQ_NI_EST_REUT" hidden="1">"c5368"</definedName>
    <definedName name="IQ_NI_EST_THOM" hidden="1">"c5126"</definedName>
    <definedName name="IQ_NI_FFIEC" hidden="1">"c13034"</definedName>
    <definedName name="IQ_NI_GAAP_GUIDANCE_CIQ" hidden="1">"c5008"</definedName>
    <definedName name="IQ_NI_GAAP_GUIDANCE_CIQ_COL" hidden="1">"c11655"</definedName>
    <definedName name="IQ_NI_GAAP_HIGH_GUIDANCE_CIQ" hidden="1">"c4589"</definedName>
    <definedName name="IQ_NI_GAAP_HIGH_GUIDANCE_CIQ_COL" hidden="1">"c11238"</definedName>
    <definedName name="IQ_NI_GAAP_LOW_GUIDANCE_CIQ" hidden="1">"c4629"</definedName>
    <definedName name="IQ_NI_GAAP_LOW_GUIDANCE_CIQ_COL" hidden="1">"c11278"</definedName>
    <definedName name="IQ_NI_GUIDANCE_CIQ" hidden="1">"c5007"</definedName>
    <definedName name="IQ_NI_GUIDANCE_CIQ_COL" hidden="1">"c11654"</definedName>
    <definedName name="IQ_NI_GW_DET_EST" hidden="1">"c12063"</definedName>
    <definedName name="IQ_NI_GW_DET_EST_CURRENCY" hidden="1">"c12470"</definedName>
    <definedName name="IQ_NI_GW_DET_EST_CURRENCY_REUT" hidden="1">"c12541"</definedName>
    <definedName name="IQ_NI_GW_DET_EST_DATE" hidden="1">"c12216"</definedName>
    <definedName name="IQ_NI_GW_DET_EST_DATE_REUT" hidden="1">"c12300"</definedName>
    <definedName name="IQ_NI_GW_DET_EST_INCL" hidden="1">"c12353"</definedName>
    <definedName name="IQ_NI_GW_DET_EST_INCL_REUT" hidden="1">"c12424"</definedName>
    <definedName name="IQ_NI_GW_DET_EST_ORIGIN_REUT" hidden="1">"c12668"</definedName>
    <definedName name="IQ_NI_GW_DET_EST_REUT" hidden="1">"c12158"</definedName>
    <definedName name="IQ_NI_GW_EST" hidden="1">"c1723"</definedName>
    <definedName name="IQ_NI_GW_EST_REUT" hidden="1">"c5375"</definedName>
    <definedName name="IQ_NI_GW_GUIDANCE_CIQ" hidden="1">"c5009"</definedName>
    <definedName name="IQ_NI_GW_GUIDANCE_CIQ_COL" hidden="1">"c11656"</definedName>
    <definedName name="IQ_NI_GW_HIGH_EST" hidden="1">"c1725"</definedName>
    <definedName name="IQ_NI_GW_HIGH_EST_REUT" hidden="1">"c5377"</definedName>
    <definedName name="IQ_NI_GW_HIGH_GUIDANCE_CIQ" hidden="1">"c4590"</definedName>
    <definedName name="IQ_NI_GW_HIGH_GUIDANCE_CIQ_COL" hidden="1">"c11239"</definedName>
    <definedName name="IQ_NI_GW_LOW_EST" hidden="1">"c1726"</definedName>
    <definedName name="IQ_NI_GW_LOW_EST_REUT" hidden="1">"c5378"</definedName>
    <definedName name="IQ_NI_GW_LOW_GUIDANCE_CIQ" hidden="1">"c4630"</definedName>
    <definedName name="IQ_NI_GW_LOW_GUIDANCE_CIQ_COL" hidden="1">"c11279"</definedName>
    <definedName name="IQ_NI_GW_MEDIAN_EST" hidden="1">"c1724"</definedName>
    <definedName name="IQ_NI_GW_MEDIAN_EST_REUT" hidden="1">"c5376"</definedName>
    <definedName name="IQ_NI_GW_NUM_EST" hidden="1">"c1727"</definedName>
    <definedName name="IQ_NI_GW_NUM_EST_REUT" hidden="1">"c5379"</definedName>
    <definedName name="IQ_NI_GW_STDDEV_EST" hidden="1">"c1728"</definedName>
    <definedName name="IQ_NI_GW_STDDEV_EST_REUT" hidden="1">"c5380"</definedName>
    <definedName name="IQ_NI_HIGH_EST" hidden="1">"c1718"</definedName>
    <definedName name="IQ_NI_HIGH_EST_REUT" hidden="1">"c5370"</definedName>
    <definedName name="IQ_NI_HIGH_EST_THOM" hidden="1">"c5128"</definedName>
    <definedName name="IQ_NI_HIGH_GUIDANCE_CIQ" hidden="1">"c4588"</definedName>
    <definedName name="IQ_NI_HIGH_GUIDANCE_CIQ_COL" hidden="1">"c11237"</definedName>
    <definedName name="IQ_NI_LOW_EST" hidden="1">"c1719"</definedName>
    <definedName name="IQ_NI_LOW_EST_REUT" hidden="1">"c5371"</definedName>
    <definedName name="IQ_NI_LOW_EST_THOM" hidden="1">"c5129"</definedName>
    <definedName name="IQ_NI_LOW_GUIDANCE_CIQ" hidden="1">"c4628"</definedName>
    <definedName name="IQ_NI_LOW_GUIDANCE_CIQ_COL" hidden="1">"c11277"</definedName>
    <definedName name="IQ_NI_MARGIN" hidden="1">"c794"</definedName>
    <definedName name="IQ_NI_MEDIAN_EST" hidden="1">"c1717"</definedName>
    <definedName name="IQ_NI_MEDIAN_EST_REUT" hidden="1">"c5369"</definedName>
    <definedName name="IQ_NI_MEDIAN_EST_THOM" hidden="1">"c5127"</definedName>
    <definedName name="IQ_NI_NON_CONTROLLING_INTERESTS_FFIEC" hidden="1">"c15366"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REUT" hidden="1">"c5372"</definedName>
    <definedName name="IQ_NI_NUM_EST_THOM" hidden="1">"c5130"</definedName>
    <definedName name="IQ_NI_REPORTED_DET_EST_CURRENCY_REUT" hidden="1">"c12542"</definedName>
    <definedName name="IQ_NI_REPORTED_DET_EST_DATE_REUT" hidden="1">"c12301"</definedName>
    <definedName name="IQ_NI_REPORTED_DET_EST_INCL_REUT" hidden="1">"c12425"</definedName>
    <definedName name="IQ_NI_REPORTED_DET_EST_ORIGIN" hidden="1">"c12588"</definedName>
    <definedName name="IQ_NI_REPORTED_DET_EST_ORIGIN_REUT" hidden="1">"c12669"</definedName>
    <definedName name="IQ_NI_REPORTED_DET_EST_REUT" hidden="1">"c12159"</definedName>
    <definedName name="IQ_NI_REPORTED_EST" hidden="1">"c1730"</definedName>
    <definedName name="IQ_NI_REPORTED_EST_REUT" hidden="1">"c5382"</definedName>
    <definedName name="IQ_NI_REPORTED_HIGH_EST" hidden="1">"c1732"</definedName>
    <definedName name="IQ_NI_REPORTED_HIGH_EST_REUT" hidden="1">"c5384"</definedName>
    <definedName name="IQ_NI_REPORTED_LOW_EST" hidden="1">"c1733"</definedName>
    <definedName name="IQ_NI_REPORTED_LOW_EST_REUT" hidden="1">"c5385"</definedName>
    <definedName name="IQ_NI_REPORTED_MEDIAN_EST" hidden="1">"c1731"</definedName>
    <definedName name="IQ_NI_REPORTED_MEDIAN_EST_REUT" hidden="1">"c5383"</definedName>
    <definedName name="IQ_NI_REPORTED_NUM_EST" hidden="1">"c1734"</definedName>
    <definedName name="IQ_NI_REPORTED_NUM_EST_REUT" hidden="1">"c5386"</definedName>
    <definedName name="IQ_NI_REPORTED_STDDEV_EST" hidden="1">"c1735"</definedName>
    <definedName name="IQ_NI_REPORTED_STDDEV_EST_REUT" hidden="1">"c5387"</definedName>
    <definedName name="IQ_NI_SBC_ACT_OR_EST" hidden="1">"c4474"</definedName>
    <definedName name="IQ_NI_SBC_ACT_OR_EST_CIQ" hidden="1">"c5012"</definedName>
    <definedName name="IQ_NI_SBC_EST" hidden="1">"c4473"</definedName>
    <definedName name="IQ_NI_SBC_GUIDANCE" hidden="1">"c4475"</definedName>
    <definedName name="IQ_NI_SBC_GUIDANCE_CIQ" hidden="1">"c5013"</definedName>
    <definedName name="IQ_NI_SBC_GUIDANCE_CIQ_COL" hidden="1">"c11660"</definedName>
    <definedName name="IQ_NI_SBC_GW_ACT_OR_EST" hidden="1">"c4478"</definedName>
    <definedName name="IQ_NI_SBC_GW_ACT_OR_EST_CIQ" hidden="1">"c5016"</definedName>
    <definedName name="IQ_NI_SBC_GW_EST" hidden="1">"c4477"</definedName>
    <definedName name="IQ_NI_SBC_GW_GUIDANCE" hidden="1">"c4479"</definedName>
    <definedName name="IQ_NI_SBC_GW_GUIDANCE_CIQ" hidden="1">"c5017"</definedName>
    <definedName name="IQ_NI_SBC_GW_GUIDANCE_CIQ_COL" hidden="1">"c11664"</definedName>
    <definedName name="IQ_NI_SBC_GW_HIGH_EST" hidden="1">"c4480"</definedName>
    <definedName name="IQ_NI_SBC_GW_HIGH_GUIDANCE" hidden="1">"c4187"</definedName>
    <definedName name="IQ_NI_SBC_GW_HIGH_GUIDANCE_CIQ" hidden="1">"c4599"</definedName>
    <definedName name="IQ_NI_SBC_GW_HIGH_GUIDANCE_CIQ_COL" hidden="1">"c11248"</definedName>
    <definedName name="IQ_NI_SBC_GW_LOW_EST" hidden="1">"c4481"</definedName>
    <definedName name="IQ_NI_SBC_GW_LOW_GUIDANCE" hidden="1">"c4227"</definedName>
    <definedName name="IQ_NI_SBC_GW_LOW_GUIDANCE_CIQ" hidden="1">"c4639"</definedName>
    <definedName name="IQ_NI_SBC_GW_LOW_GUIDANCE_CIQ_COL" hidden="1">"c11288"</definedName>
    <definedName name="IQ_NI_SBC_GW_MEDIAN_EST" hidden="1">"c4482"</definedName>
    <definedName name="IQ_NI_SBC_GW_NUM_EST" hidden="1">"c4483"</definedName>
    <definedName name="IQ_NI_SBC_GW_STDDEV_EST" hidden="1">"c4484"</definedName>
    <definedName name="IQ_NI_SBC_HIGH_EST" hidden="1">"c4486"</definedName>
    <definedName name="IQ_NI_SBC_HIGH_GUIDANCE" hidden="1">"c4186"</definedName>
    <definedName name="IQ_NI_SBC_HIGH_GUIDANCE_CIQ" hidden="1">"c4598"</definedName>
    <definedName name="IQ_NI_SBC_HIGH_GUIDANCE_CIQ_COL" hidden="1">"c11247"</definedName>
    <definedName name="IQ_NI_SBC_LOW_EST" hidden="1">"c4487"</definedName>
    <definedName name="IQ_NI_SBC_LOW_GUIDANCE" hidden="1">"c4226"</definedName>
    <definedName name="IQ_NI_SBC_LOW_GUIDANCE_CIQ" hidden="1">"c4638"</definedName>
    <definedName name="IQ_NI_SBC_LOW_GUIDANCE_CIQ_COL" hidden="1">"c11287"</definedName>
    <definedName name="IQ_NI_SBC_MEDIAN_EST" hidden="1">"c4488"</definedName>
    <definedName name="IQ_NI_SBC_NUM_EST" hidden="1">"c4489"</definedName>
    <definedName name="IQ_NI_SBC_STDDEV_EST" hidden="1">"c4490"</definedName>
    <definedName name="IQ_NI_SFAS" hidden="1">"c795"</definedName>
    <definedName name="IQ_NI_STDDEV_EST" hidden="1">"c1721"</definedName>
    <definedName name="IQ_NI_STDDEV_EST_REUT" hidden="1">"c5373"</definedName>
    <definedName name="IQ_NI_STDDEV_EST_THOM" hidden="1">"c5131"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I_INCL_UNCONSOL" hidden="1">"c16068"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_ALLOW_RECEIVABLES_FFIEC" hidden="1">"c13353"</definedName>
    <definedName name="IQ_NON_ACCRUAL_ASSET_SOLD_DURING_QTR_FFIEC" hidden="1">"c15350"</definedName>
    <definedName name="IQ_NON_ACCRUAL_LOANS" hidden="1">"c796"</definedName>
    <definedName name="IQ_NON_CASH" hidden="1">"c797"</definedName>
    <definedName name="IQ_NON_CASH_ITEMS" hidden="1">"c797"</definedName>
    <definedName name="IQ_NON_CD_DEPOSITS" hidden="1">"c15718"</definedName>
    <definedName name="IQ_NON_CD_DEPOSITS_TOTAL_DEPOSITS" hidden="1">"c15725"</definedName>
    <definedName name="IQ_NON_CURRENT_LOANS_FFIEC" hidden="1">"c13860"</definedName>
    <definedName name="IQ_NON_FARM_NONRES_PROPERTIES_TRADING_DOM_FFIEC" hidden="1">"c12931"</definedName>
    <definedName name="IQ_NON_INS_EXP" hidden="1">"c798"</definedName>
    <definedName name="IQ_NON_INS_REV" hidden="1">"c799"</definedName>
    <definedName name="IQ_NON_INT_BAL_OTHER_INSTITUTIONS_FFIEC" hidden="1">"c12950"</definedName>
    <definedName name="IQ_NON_INT_BEAR_CD" hidden="1">"c800"</definedName>
    <definedName name="IQ_NON_INT_BEARING_DEPOSITS" hidden="1">"c800"</definedName>
    <definedName name="IQ_NON_INT_DEPOSITS_DOM_FFIEC" hidden="1">"c12851"</definedName>
    <definedName name="IQ_NON_INT_DEPOSITS_FOREIGN_FFIEC" hidden="1">"c12854"</definedName>
    <definedName name="IQ_NON_INT_EXP" hidden="1">"c801"</definedName>
    <definedName name="IQ_NON_INT_EXP_AVG_ASSETS_FFIEC" hidden="1">"c18878"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EXPENSE_AVG_ASSET" hidden="1">"c15708"</definedName>
    <definedName name="IQ_NON_INT_EXPENSE_FFIEC" hidden="1">"c13028"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AVG_ASSETS_FFIEC" hidden="1">"c13359"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_INC_OPERATING_INC_FFIEC" hidden="1">"c13382"</definedName>
    <definedName name="IQ_NON_INT_INCOME_AVG_ASSET" hidden="1">"c15707"</definedName>
    <definedName name="IQ_NON_INT_INCOME_FFIEC" hidden="1">"c13017"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EQUITY" hidden="1">"c15702"</definedName>
    <definedName name="IQ_NON_PERF_ASSETS_LOANS_OREO" hidden="1">"c15701"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ASSETS_FFIEC" hidden="1">"c13859"</definedName>
    <definedName name="IQ_NON_PERFORMING_LOANS" hidden="1">"c827"</definedName>
    <definedName name="IQ_NON_PERFORMING_LOANS_FFIEC" hidden="1">"c13861"</definedName>
    <definedName name="IQ_NON_RE_DA" hidden="1">"c16179"</definedName>
    <definedName name="IQ_NON_RENTAL_NOI" hidden="1">"c16066"</definedName>
    <definedName name="IQ_NON_RENTAL_OPERATING_EXPENSE" hidden="1">"c16046"</definedName>
    <definedName name="IQ_NON_US_ADDRESS_LEASE_FIN_REC_FFIEC" hidden="1">"c13625"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INCOME_AMORT_CLOSED_END_LOANS_FFIEC" hidden="1">"c13078"</definedName>
    <definedName name="IQ_NONCASH_PENSION_EXP" hidden="1">"c3000"</definedName>
    <definedName name="IQ_NONCORE_ASSETS_TOT_FFIEC" hidden="1">"c13443"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NONRES_DOM_FFIEC" hidden="1">"c15271"</definedName>
    <definedName name="IQ_NONFARM_NONRES_GROSS_LOANS_FFIEC" hidden="1">"c13405"</definedName>
    <definedName name="IQ_NONFARM_NONRES_LL_REC_DOM_FFIEC" hidden="1">"c13626"</definedName>
    <definedName name="IQ_NONFARM_NONRES_RISK_BASED_FFIEC" hidden="1">"c13426"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CASH_FFIEC" hidden="1">"c12774"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_FOREIGN_FFIEC" hidden="1">"c15376"</definedName>
    <definedName name="IQ_NONINTEREST_INCOME_EARNING_ASSETS_FDIC" hidden="1">"c6727"</definedName>
    <definedName name="IQ_NONMORTGAGE_SERVICING_FDIC" hidden="1">"c6336"</definedName>
    <definedName name="IQ_NONQUALIFYING_PREFERRED_T1_FFIEC" hidden="1">"c13134"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" hidden="1">"c8468"</definedName>
    <definedName name="IQ_NONRES_FIXED_INVEST_PRIV_APR_UNUSED" hidden="1">"c7588"</definedName>
    <definedName name="IQ_NONRES_FIXED_INVEST_PRIV_FC_UNUSED" hidden="1">"c7808"</definedName>
    <definedName name="IQ_NONRES_FIXED_INVEST_PRIV_POP_FC_UNUSED" hidden="1">"c8028"</definedName>
    <definedName name="IQ_NONRES_FIXED_INVEST_PRIV_POP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" hidden="1">"c8248"</definedName>
    <definedName name="IQ_NONRES_FIXED_INVEST_PRIV_YOY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DING_SECURITIES_FAIR_VALUE_TOT_FFIEC" hidden="1">"c13211"</definedName>
    <definedName name="IQ_NONTRADING_SECURITIES_LEVEL_1_FFIEC" hidden="1">"c13219"</definedName>
    <definedName name="IQ_NONTRADING_SECURITIES_LEVEL_2_FFIEC" hidden="1">"c13227"</definedName>
    <definedName name="IQ_NONTRADING_SECURITIES_LEVEL_3_FFIEC" hidden="1">"c13235"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CIQ" hidden="1">"c5069"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TIONAL_AMOUNT_CREDIT_DERIVATIVES_FDIC" hidden="1">"c6507"</definedName>
    <definedName name="IQ_NOTIONAL_AMT_DERIVATIVES_BENEFICIARY_FFIEC" hidden="1">"c13118"</definedName>
    <definedName name="IQ_NOTIONAL_AMT_DERIVATIVES_GUARANTOR_FFIEC" hidden="1">"c13111"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OW_ATS_ACCOUNTS_COMMERCIAL_BANK_SUBS_FFIEC" hidden="1">"c12946"</definedName>
    <definedName name="IQ_NOW_ATS_ACCOUNTS_OTHER_INSTITUTIONS_FFIEC" hidden="1">"c12951"</definedName>
    <definedName name="IQ_NOW_OTHER_TRANS_ACCTS_TOT_DEPOSITS_FFIEC" hidden="1">"c13903"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_CONTRIBUTORS" hidden="1">"c13739"</definedName>
    <definedName name="IQ_NUMBER_ADRHOLDERS" hidden="1">"c1970"</definedName>
    <definedName name="IQ_NUMBER_CELL_SITES" hidden="1">"c15762"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NUMBER_WIRELESS_TOWERS" hidden="1">"c15766"</definedName>
    <definedName name="IQ_OBLIGATION_STATES_POLI_SUBD_US_LL_REC_DOM_FFIEC" hidden="1">"c15295"</definedName>
    <definedName name="IQ_OBLIGATION_STATES_POLI_SUBD_US_LL_REC_FFIEC" hidden="1">"c15294"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EXP_AVG_ASSETS_FFIEC" hidden="1">"c13372"</definedName>
    <definedName name="IQ_OCCUPANCY_EXP_OPERATING_INC_FFIEC" hidden="1">"c13380"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DUCTION_GROWTH_GAS" hidden="1">"c12732"</definedName>
    <definedName name="IQ_OG_DAILY_PRDUCTION_GROWTH_GAS_EQUIVALENT" hidden="1">"c12733"</definedName>
    <definedName name="IQ_OG_DAILY_PRDUCTION_GROWTH_NGL" hidden="1">"c12734"</definedName>
    <definedName name="IQ_OG_DAILY_PRDUCTION_GROWTH_OIL" hidden="1">"c12735"</definedName>
    <definedName name="IQ_OG_DAILY_PRDUCTION_GROWTH_OIL_EQUIVALENT" hidden="1">"c12736"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PRODUCTIVE_WELLS_DRILLED_GAS" hidden="1">"c15907"</definedName>
    <definedName name="IQ_OG_GROSS_DEVELOPMENT_PRODUCTIVE_WELLS_DRILLED_OIL" hidden="1">"c15906"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PRODUCTIVE_WELLS_DRILLED_GAS" hidden="1">"c15905"</definedName>
    <definedName name="IQ_OG_GROSS_EXPLORATORY_PRODUCTIVE_WELLS_DRILLED_OIL" hidden="1">"c15904"</definedName>
    <definedName name="IQ_OG_GROSS_EXPLORATORY_TOTAL_WELLS_DRILLED" hidden="1">"c10096"</definedName>
    <definedName name="IQ_OG_GROSS_OPERATED_WELLS" hidden="1">"c10092"</definedName>
    <definedName name="IQ_OG_GROSS_PRODUCING_WELLS_GAS" hidden="1">"c15897"</definedName>
    <definedName name="IQ_OG_GROSS_PRODUCING_WELLS_OIL" hidden="1">"c15896"</definedName>
    <definedName name="IQ_OG_GROSS_PRODUCTIVE_WELLS_DRILLED_GAS" hidden="1">"c15901"</definedName>
    <definedName name="IQ_OG_GROSS_PRODUCTIVE_WELLS_DRILLED_OIL" hidden="1">"c15900"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PRODUCTIVE_WELLS_DRILLED_GAS" hidden="1">"c15911"</definedName>
    <definedName name="IQ_OG_NET_DEVELOPMENT_PRODUCTIVE_WELLS_DRILLED_OIL" hidden="1">"c15910"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PRODUCTIVE_WELLS_DRILLED_GAS" hidden="1">"c15909"</definedName>
    <definedName name="IQ_OG_NET_EXPLORATORY_PRODUCTIVE_WELLS_DRILLED_OIL" hidden="1">"c15908"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ING_WELLS_GAS" hidden="1">"c15899"</definedName>
    <definedName name="IQ_OG_NET_PRODUCING_WELLS_OIL" hidden="1">"c15898"</definedName>
    <definedName name="IQ_OG_NET_PRODUCTIVE_WELLS_DRILLED_GAS" hidden="1">"c15903"</definedName>
    <definedName name="IQ_OG_NET_PRODUCTIVE_WELLS_DRILLED_OIL" hidden="1">"c15902"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DUCTION_GROWTH_GAS" hidden="1">"c12737"</definedName>
    <definedName name="IQ_OG_PRDUCTION_GROWTH_GAS_EQUIVALENT" hidden="1">"c12738"</definedName>
    <definedName name="IQ_OG_PRDUCTION_GROWTH_NGL" hidden="1">"c12739"</definedName>
    <definedName name="IQ_OG_PRDUCTION_GROWTH_OIL" hidden="1">"c12740"</definedName>
    <definedName name="IQ_OG_PRDUCTION_GROWTH_OIL_EQUIVALENT" hidden="1">"c12741"</definedName>
    <definedName name="IQ_OG_PRDUCTION_GROWTH_TOAL" hidden="1">"c12742"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OIL_PRODUCT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_INTEREST" hidden="1">"c13931"</definedName>
    <definedName name="IQ_OPENPRICE" hidden="1">"c848"</definedName>
    <definedName name="IQ_OPER_INC" hidden="1">"c849"</definedName>
    <definedName name="IQ_OPER_INC_ACT_OR_EST" hidden="1">"c2220"</definedName>
    <definedName name="IQ_OPER_INC_ACT_OR_EST_REUT" hidden="1">"c5466"</definedName>
    <definedName name="IQ_OPER_INC_ACT_OR_EST_THOM" hidden="1">"c5304"</definedName>
    <definedName name="IQ_OPER_INC_BR" hidden="1">"c850"</definedName>
    <definedName name="IQ_OPER_INC_DET_EST" hidden="1">"c12064"</definedName>
    <definedName name="IQ_OPER_INC_DET_EST_CURRENCY" hidden="1">"c12471"</definedName>
    <definedName name="IQ_OPER_INC_DET_EST_CURRENCY_REUT" hidden="1">"c12543"</definedName>
    <definedName name="IQ_OPER_INC_DET_EST_CURRENCY_THOM" hidden="1">"c12494"</definedName>
    <definedName name="IQ_OPER_INC_DET_EST_DATE" hidden="1">"c12217"</definedName>
    <definedName name="IQ_OPER_INC_DET_EST_DATE_REUT" hidden="1">"c12302"</definedName>
    <definedName name="IQ_OPER_INC_DET_EST_DATE_THOM" hidden="1">"c12245"</definedName>
    <definedName name="IQ_OPER_INC_DET_EST_INCL" hidden="1">"c12354"</definedName>
    <definedName name="IQ_OPER_INC_DET_EST_INCL_REUT" hidden="1">"c12426"</definedName>
    <definedName name="IQ_OPER_INC_DET_EST_INCL_THOM" hidden="1">"c12377"</definedName>
    <definedName name="IQ_OPER_INC_DET_EST_ORIGIN" hidden="1">"c12589"</definedName>
    <definedName name="IQ_OPER_INC_DET_EST_ORIGIN_REUT" hidden="1">"c12670"</definedName>
    <definedName name="IQ_OPER_INC_DET_EST_ORIGIN_THOM" hidden="1">"c12615"</definedName>
    <definedName name="IQ_OPER_INC_DET_EST_REUT" hidden="1">"c12160"</definedName>
    <definedName name="IQ_OPER_INC_DET_EST_THOM" hidden="1">"c12095"</definedName>
    <definedName name="IQ_OPER_INC_EST" hidden="1">"c1688"</definedName>
    <definedName name="IQ_OPER_INC_EST_REUT" hidden="1">"c5340"</definedName>
    <definedName name="IQ_OPER_INC_EST_THOM" hidden="1">"c5112"</definedName>
    <definedName name="IQ_OPER_INC_FIN" hidden="1">"c851"</definedName>
    <definedName name="IQ_OPER_INC_HIGH_EST" hidden="1">"c1690"</definedName>
    <definedName name="IQ_OPER_INC_HIGH_EST_REUT" hidden="1">"c5342"</definedName>
    <definedName name="IQ_OPER_INC_HIGH_EST_THOM" hidden="1">"c5114"</definedName>
    <definedName name="IQ_OPER_INC_INS" hidden="1">"c852"</definedName>
    <definedName name="IQ_OPER_INC_LOW_EST" hidden="1">"c1691"</definedName>
    <definedName name="IQ_OPER_INC_LOW_EST_REUT" hidden="1">"c5343"</definedName>
    <definedName name="IQ_OPER_INC_LOW_EST_THOM" hidden="1">"c5115"</definedName>
    <definedName name="IQ_OPER_INC_MARGIN" hidden="1">"c362"</definedName>
    <definedName name="IQ_OPER_INC_MEDIAN_EST" hidden="1">"c1689"</definedName>
    <definedName name="IQ_OPER_INC_MEDIAN_EST_REUT" hidden="1">"c5341"</definedName>
    <definedName name="IQ_OPER_INC_MEDIAN_EST_THOM" hidden="1">"c5113"</definedName>
    <definedName name="IQ_OPER_INC_NUM_EST" hidden="1">"c1692"</definedName>
    <definedName name="IQ_OPER_INC_NUM_EST_REUT" hidden="1">"c5344"</definedName>
    <definedName name="IQ_OPER_INC_NUM_EST_THOM" hidden="1">"c5116"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REUT" hidden="1">"c5345"</definedName>
    <definedName name="IQ_OPER_INC_STDDEV_EST_THOM" hidden="1">"c5117"</definedName>
    <definedName name="IQ_OPER_INC_UTI" hidden="1">"c854"</definedName>
    <definedName name="IQ_OPERATING_EXP_AVG_ASSETS_FFIEC" hidden="1">"c13373"</definedName>
    <definedName name="IQ_OPERATING_INC_AVG_ASSETS_FFIEC" hidden="1">"c13368"</definedName>
    <definedName name="IQ_OPERATING_INC_TE_AVG_ASSETS_FFIEC" hidden="1">"c13360"</definedName>
    <definedName name="IQ_OPERATING_NOI_AVG_GROSS_PROP" hidden="1">"c16058"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FIEC" hidden="1">"c12831"</definedName>
    <definedName name="IQ_OREO_FOREIGN_FDIC" hidden="1">"c6460"</definedName>
    <definedName name="IQ_OREO_FOREIGN_FFIEC" hidden="1">"c15273"</definedName>
    <definedName name="IQ_OREO_MULTI_FAMILY_RESIDENTIAL_FDIC" hidden="1">"c6455"</definedName>
    <definedName name="IQ_OREO_OTHER_FFIEC" hidden="1">"c12833"</definedName>
    <definedName name="IQ_OTHER_ADDITIONS_T1_FFIEC" hidden="1">"c13142"</definedName>
    <definedName name="IQ_OTHER_ADDITIONS_T2_FFIEC" hidden="1">"c13148"</definedName>
    <definedName name="IQ_OTHER_ADJ_CLAIM_ADJ_EXP_INCURRED" hidden="1">"c15878"</definedName>
    <definedName name="IQ_OTHER_ADJ_CLAIM_ADJ_EXP_PAID" hidden="1">"c15879"</definedName>
    <definedName name="IQ_OTHER_ADJ_RESERVE_BOP" hidden="1">"c15876"</definedName>
    <definedName name="IQ_OTHER_ADJ_RESERVES" hidden="1">"c15882"</definedName>
    <definedName name="IQ_OTHER_ADJUST_GROSS_LOANS" hidden="1">"c859"</definedName>
    <definedName name="IQ_OTHER_ADJUSTMENTS_COVERED" hidden="1">"c9961"</definedName>
    <definedName name="IQ_OTHER_ADJUSTMENTS_FFIEC" hidden="1">"c12972"</definedName>
    <definedName name="IQ_OTHER_ADJUSTMENTS_GROUP" hidden="1">"c9947"</definedName>
    <definedName name="IQ_OTHER_AFFO" hidden="1">"c16180"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FIEC" hidden="1">"c12848"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TOTAL_FFIEC" hidden="1">"c12841"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BORROWED_MONEY_FAIR_VALUE_TOT_FFIEC" hidden="1">"c15409"</definedName>
    <definedName name="IQ_OTHER_BORROWED_MONEY_FFIEC" hidden="1">"c12862"</definedName>
    <definedName name="IQ_OTHER_BORROWED_MONEY_LEVEL_1_FFIEC" hidden="1">"c15431"</definedName>
    <definedName name="IQ_OTHER_BORROWED_MONEY_LEVEL_2_FFIEC" hidden="1">"c15444"</definedName>
    <definedName name="IQ_OTHER_BORROWED_MONEY_LEVEL_3_FFIEC" hidden="1">"c15457"</definedName>
    <definedName name="IQ_OTHER_BORROWED_MONEY_LT_FFIEC" hidden="1">"c12865"</definedName>
    <definedName name="IQ_OTHER_BORROWED_MONEY_ST_FFIEC" hidden="1">"c12864"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OMPREHENSIVE_INCOME_FFIEC" hidden="1">"c12970"</definedName>
    <definedName name="IQ_OTHER_CONSTRUCTION_GROSS_LOANS_FFIEC" hidden="1">"c13403"</definedName>
    <definedName name="IQ_OTHER_CONSTRUCTION_LOANS_DUE_30_89_FFIEC" hidden="1">"c13258"</definedName>
    <definedName name="IQ_OTHER_CONSTRUCTION_LOANS_DUE_90_FFIEC" hidden="1">"c13286"</definedName>
    <definedName name="IQ_OTHER_CONSTRUCTION_LOANS_NON_ACCRUAL_FFIEC" hidden="1">"c13312"</definedName>
    <definedName name="IQ_OTHER_CONSTRUCTION_LOANS_UNUSED_FFIEC" hidden="1">"c13245"</definedName>
    <definedName name="IQ_OTHER_CONSTRUCTION_RISK_BASED_FFIEC" hidden="1">"c13424"</definedName>
    <definedName name="IQ_OTHER_CONSUMER_LL_REC_FFIEC" hidden="1">"c12891"</definedName>
    <definedName name="IQ_OTHER_CONSUMER_LOANS_FFIEC" hidden="1">"c12824"</definedName>
    <definedName name="IQ_OTHER_CONSUMER_LOANS_TRADING_DOM_FFIEC" hidden="1">"c12935"</definedName>
    <definedName name="IQ_OTHER_CURRENT_ASSETS" hidden="1">"c868"</definedName>
    <definedName name="IQ_OTHER_CURRENT_LIAB" hidden="1">"c877"</definedName>
    <definedName name="IQ_OTHER_DEBT" hidden="1">"c2507"</definedName>
    <definedName name="IQ_OTHER_DEBT_PCT" hidden="1">"c2508"</definedName>
    <definedName name="IQ_OTHER_DEBT_SEC_DOM_AVAIL_SALE_FFIEC" hidden="1">"c12803"</definedName>
    <definedName name="IQ_OTHER_DEBT_SEC_FOREIGN_AVAIL_SALE_FFIEC" hidden="1">"c12804"</definedName>
    <definedName name="IQ_OTHER_DEBT_SEC_INVEST_SECURITIES_FFIEC" hidden="1">"c13462"</definedName>
    <definedName name="IQ_OTHER_DEBT_SEC_TRADING_DOM_FFIEC" hidden="1">"c12924"</definedName>
    <definedName name="IQ_OTHER_DEBT_SEC_TRADING_FFIEC" hidden="1">"c12819"</definedName>
    <definedName name="IQ_OTHER_DEBT_SECURITIES_DOM_FFIEC" hidden="1">"c12789"</definedName>
    <definedName name="IQ_OTHER_DEBT_SECURITIES_FOREIGN_FFIEC" hidden="1">"c12790"</definedName>
    <definedName name="IQ_OTHER_DEBT_SECURITIES_QUARTERLY_AVG_FFIEC" hidden="1">"c15473"</definedName>
    <definedName name="IQ_OTHER_DEDUCTIONS_LEVERAGE_RATIO_FFIEC" hidden="1">"c13158"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EPOSITS_FFIEC" hidden="1">"c12994"</definedName>
    <definedName name="IQ_OTHER_DEPOSITS_TOTAL_DEPOSITS" hidden="1">"c15724"</definedName>
    <definedName name="IQ_OTHER_DERIVATIVES_BENEFICIARY_FFIEC" hidden="1">"c13122"</definedName>
    <definedName name="IQ_OTHER_DERIVATIVES_GUARANTOR_FFIEC" hidden="1">"c13115"</definedName>
    <definedName name="IQ_OTHER_DEVELOPMENT_EXPENSE" hidden="1">"c16041"</definedName>
    <definedName name="IQ_OTHER_DEVELOPMENT_REVENUE" hidden="1">"c16025"</definedName>
    <definedName name="IQ_OTHER_DOMESTIC_DEBT_SECURITIES_FDIC" hidden="1">"c6302"</definedName>
    <definedName name="IQ_OTHER_EARNING" hidden="1">"c1609"</definedName>
    <definedName name="IQ_OTHER_EPRA_NAV_ADJ" hidden="1">"c16004"</definedName>
    <definedName name="IQ_OTHER_EPRA_NNAV_ADJ" hidden="1">"c16009"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CAPITAL_COMPS_FFIEC" hidden="1">"c12880"</definedName>
    <definedName name="IQ_OTHER_EQUITY_FFIEC" hidden="1">"c12879"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EXP_OPERATING_INC_FFIEC" hidden="1">"c13381"</definedName>
    <definedName name="IQ_OTHER_FAD" hidden="1">"c16184"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FOREIGN_LOANS_FOREIGN_FFIEC" hidden="1">"c13482"</definedName>
    <definedName name="IQ_OTHER_IBF_DEPOSIT_LIABILITIES_FFIEC" hidden="1">"c15301"</definedName>
    <definedName name="IQ_OTHER_INDIVIDUAL_FAMILY_DOM_QUARTERLY_AVG_FFIEC" hidden="1">"c15481"</definedName>
    <definedName name="IQ_OTHER_INSURANCE_FEES_FDIC" hidden="1">"c6672"</definedName>
    <definedName name="IQ_OTHER_INSURANCE_PREMIUMS_FFIEC" hidden="1">"c13071"</definedName>
    <definedName name="IQ_OTHER_INT_EXPENSE_FFIEC" hidden="1">"c12999"</definedName>
    <definedName name="IQ_OTHER_INT_INCOME_FFIEC" hidden="1">"c12988"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ASSETS_FFIEC" hidden="1">"c12837"</definedName>
    <definedName name="IQ_OTHER_INTANGIBLE_ASSETS_TOT_FFIEC" hidden="1">"c12840"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EASES_DUE_30_89_FFIEC" hidden="1">"c13278"</definedName>
    <definedName name="IQ_OTHER_LEASES_DUE_90_FFIEC" hidden="1">"c13304"</definedName>
    <definedName name="IQ_OTHER_LEASES_LL_REC_FFIEC" hidden="1">"c12896"</definedName>
    <definedName name="IQ_OTHER_LEASES_NON_ACCRUAL_FFIEC" hidden="1">"c13330"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IABILITIES_FFIEC" hidden="1">"c12872"</definedName>
    <definedName name="IQ_OTHER_LIABILITIES_TOTAL_FFIEC" hidden="1">"c12869"</definedName>
    <definedName name="IQ_OTHER_LL_REC_FFIEC" hidden="1">"c12894"</definedName>
    <definedName name="IQ_OTHER_LOANS" hidden="1">"c945"</definedName>
    <definedName name="IQ_OTHER_LOANS_CHARGE_OFFS_FDIC" hidden="1">"c6601"</definedName>
    <definedName name="IQ_OTHER_LOANS_DUE_30_89_FFIEC" hidden="1">"c13275"</definedName>
    <definedName name="IQ_OTHER_LOANS_DUE_90_FFIEC" hidden="1">"c13301"</definedName>
    <definedName name="IQ_OTHER_LOANS_FFIEC" hidden="1">"c12825"</definedName>
    <definedName name="IQ_OTHER_LOANS_FOREIGN_FDIC" hidden="1">"c6446"</definedName>
    <definedName name="IQ_OTHER_LOANS_GROSS_LOANS_FFIEC" hidden="1">"c13414"</definedName>
    <definedName name="IQ_OTHER_LOANS_INDIVIDUALS_CHARGE_OFFS_FFIEC" hidden="1">"c13181"</definedName>
    <definedName name="IQ_OTHER_LOANS_INDIVIDUALS_DUE_30_89_FFIEC" hidden="1">"c13273"</definedName>
    <definedName name="IQ_OTHER_LOANS_INDIVIDUALS_DUE_90_FFIEC" hidden="1">"c13299"</definedName>
    <definedName name="IQ_OTHER_LOANS_INDIVIDUALS_NON_ACCRUAL_FFIEC" hidden="1">"c13325"</definedName>
    <definedName name="IQ_OTHER_LOANS_INDIVIDUALS_RECOV_FFIEC" hidden="1">"c13203"</definedName>
    <definedName name="IQ_OTHER_LOANS_LEASES_FDIC" hidden="1">"c6322"</definedName>
    <definedName name="IQ_OTHER_LOANS_LL_REC_DOM_FFIEC" hidden="1">"c12914"</definedName>
    <definedName name="IQ_OTHER_LOANS_NET_CHARGE_OFFS_FDIC" hidden="1">"c6639"</definedName>
    <definedName name="IQ_OTHER_LOANS_NON_ACCRUAL_FFIEC" hidden="1">"c13327"</definedName>
    <definedName name="IQ_OTHER_LOANS_RECOVERIES_FDIC" hidden="1">"c6620"</definedName>
    <definedName name="IQ_OTHER_LOANS_RISK_BASED_FFIEC" hidden="1">"c13435"</definedName>
    <definedName name="IQ_OTHER_LOANS_TOTAL_FDIC" hidden="1">"c6432"</definedName>
    <definedName name="IQ_OTHER_LOANS_TOTAL_LOANS" hidden="1">"c15716"</definedName>
    <definedName name="IQ_OTHER_LOANS_TRADING_DOM_FFIEC" hidden="1">"c12936"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MBS_AVAIL_SALE_FFIEC" hidden="1">"c12801"</definedName>
    <definedName name="IQ_OTHER_MBS_FFIEC" hidden="1">"c12787"</definedName>
    <definedName name="IQ_OTHER_MBS_ISSUED_FNMA_GNMA_TRADING_DOM_FFIEC" hidden="1">"c12922"</definedName>
    <definedName name="IQ_OTHER_MBS_ISSUED_FNMA_GNMA_TRADING_FFIEC" hidden="1">"c12817"</definedName>
    <definedName name="IQ_OTHER_MBS_TRADING_DOM_FFIEC" hidden="1">"c12923"</definedName>
    <definedName name="IQ_OTHER_MBS_TRADING_FFIEC" hidden="1">"c12818"</definedName>
    <definedName name="IQ_OTHER_MINING_REVENUE_COAL" hidden="1">"c15931"</definedName>
    <definedName name="IQ_OTHER_NET" hidden="1">"c959"</definedName>
    <definedName name="IQ_OTHER_NON_INT_ALLOCATIONS_FFIEC" hidden="1">"c13065"</definedName>
    <definedName name="IQ_OTHER_NON_INT_EXP" hidden="1">"c953"</definedName>
    <definedName name="IQ_OTHER_NON_INT_EXP_FDIC" hidden="1">"c6578"</definedName>
    <definedName name="IQ_OTHER_NON_INT_EXP_FFIEC" hidden="1">"c13027"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INT_INC_OPERATING_INC_FFIEC" hidden="1">"c13392"</definedName>
    <definedName name="IQ_OTHER_NON_INT_INCOME_FFIEC" hidden="1">"c13016"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NONFARM_NONRES_GROSS_LOANS_FFIEC" hidden="1">"c13407"</definedName>
    <definedName name="IQ_OTHER_NONFARM_NONRES_LL_REC_DOM_FFIEC" hidden="1">"c12907"</definedName>
    <definedName name="IQ_OTHER_NONFARM_NONRES_RISK_BASED_FFIEC" hidden="1">"c13428"</definedName>
    <definedName name="IQ_OTHER_NONINTEREST_INC_FOREIGN_FFIEC" hidden="1">"c15380"</definedName>
    <definedName name="IQ_OTHER_OFF_BS_ITEMS_FFIEC" hidden="1">"c13126"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OVER_TOTAL" hidden="1">"c13770"</definedName>
    <definedName name="IQ_OTHER_PC_WRITTEN" hidden="1">"c1006"</definedName>
    <definedName name="IQ_OTHER_PROP" hidden="1">"c8764"</definedName>
    <definedName name="IQ_OTHER_PROP_OPERATING_EXPENSE" hidden="1">"c16043"</definedName>
    <definedName name="IQ_OTHER_PROP_OPERATING_REVENUE" hidden="1">"c16027"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REVOL_CREDIT_CONSUMER_LOANS_FFIEC" hidden="1">"c12823"</definedName>
    <definedName name="IQ_OTHER_REVOLVING_CREDIT_LL_REC_FFIEC" hidden="1">"c12890"</definedName>
    <definedName name="IQ_OTHER_REVOLVING_CREDIT_LOANS_TRADING_DOM_FFIEC" hidden="1">"c12934"</definedName>
    <definedName name="IQ_OTHER_ROOMS" hidden="1">"c8788"</definedName>
    <definedName name="IQ_OTHER_SAVINGS_DEPOSITS_FDIC" hidden="1">"c6554"</definedName>
    <definedName name="IQ_OTHER_SAVINGS_DEPOSITS_NON_TRANS_ACCTS_FFIEC" hidden="1">"c15331"</definedName>
    <definedName name="IQ_OTHER_SECURITIES_QUARTERLY_AVG_FFIEC" hidden="1">"c15472"</definedName>
    <definedName name="IQ_OTHER_SQ_FT" hidden="1">"c8780"</definedName>
    <definedName name="IQ_OTHER_STRIKE_PRICE_GRANTED" hidden="1">"c2692"</definedName>
    <definedName name="IQ_OTHER_TAX_EQUIVALENT_ADJUSTMENTS_FFIEC" hidden="1">"c13855"</definedName>
    <definedName name="IQ_OTHER_TRADING_ASSETS_FAIR_VALUE_TOT_FFIEC" hidden="1">"c15404"</definedName>
    <definedName name="IQ_OTHER_TRADING_ASSETS_FFIEC" hidden="1">"c12826"</definedName>
    <definedName name="IQ_OTHER_TRADING_ASSETS_LEVEL_1_FFIEC" hidden="1">"c15426"</definedName>
    <definedName name="IQ_OTHER_TRADING_ASSETS_LEVEL_2_FFIEC" hidden="1">"c15439"</definedName>
    <definedName name="IQ_OTHER_TRADING_ASSETS_LEVEL_3_FFIEC" hidden="1">"c15452"</definedName>
    <definedName name="IQ_OTHER_TRADING_ASSETS_TOTAL_FFIEC" hidden="1">"c12937"</definedName>
    <definedName name="IQ_OTHER_TRADING_LIABILITIES_FAIR_VALUE_TOT_FFIEC" hidden="1">"c15408"</definedName>
    <definedName name="IQ_OTHER_TRADING_LIABILITIES_FFIEC" hidden="1">"c12860"</definedName>
    <definedName name="IQ_OTHER_TRADING_LIABILITIES_LEVEL_1_FFIEC" hidden="1">"c15430"</definedName>
    <definedName name="IQ_OTHER_TRADING_LIABILITIES_LEVEL_2_FFIEC" hidden="1">"c15443"</definedName>
    <definedName name="IQ_OTHER_TRADING_LIABILITIES_LEVEL_3_FFIEC" hidden="1">"c15456"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ED_COMMITMENTS_FDIC" hidden="1">"c6530"</definedName>
    <definedName name="IQ_OTHER_UNUSED_FFIEC" hidden="1">"c13248"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SUPPLE" hidden="1">"c13816"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"c1022"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VERHEAD_EXP_AVG_ASSETS_FFIEC" hidden="1">"c13361"</definedName>
    <definedName name="IQ_OVERHEAD_EXP_REV_FFIEC" hidden="1">"c13494"</definedName>
    <definedName name="IQ_OVERHEAD_NON_INT_INC_AVG_ASSETS_FFIEC" hidden="1">"c13374"</definedName>
    <definedName name="IQ_OVERHEAD_NON_INT_OPERATING_INC_FFIEC" hidden="1">"c13393"</definedName>
    <definedName name="IQ_OVERHEAD_OPERATING_INC_FFIEC" hidden="1">"c13378"</definedName>
    <definedName name="IQ_OWNED_RESERVES_COAL" hidden="1">"c15916"</definedName>
    <definedName name="IQ_OWNED_RESERVES_TO_TOTAL_RESERVES_COAL" hidden="1">"c15957"</definedName>
    <definedName name="IQ_OWNER_OCCUPIED_GROSS_LOANS_FFIEC" hidden="1">"c13406"</definedName>
    <definedName name="IQ_OWNER_OCCUPIED_LOANS_RISK_BASED_FFIEC" hidden="1">"c13427"</definedName>
    <definedName name="IQ_OWNER_OCCUPIED_NONFARM_NONRES_LL_REC_DOM_FFIEC" hidden="1">"c12906"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RTICIPATIONS_ACCEPTANCES_FFIEC" hidden="1">"c13254"</definedName>
    <definedName name="IQ_PARTNERSHIP_INC_RE" hidden="1">"c12039"</definedName>
    <definedName name="IQ_PASS_THROUGH_FNMA_GNMA_TRADING_FFIEC" hidden="1">"c12816"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ST_DUE_ALLOW_GROSS_LOANS_FFIEC" hidden="1">"c13416"</definedName>
    <definedName name="IQ_PAY_ACCRUED" hidden="1">"c8"</definedName>
    <definedName name="IQ_PAYOUT_RATIO" hidden="1">"c1900"</definedName>
    <definedName name="IQ_PBV" hidden="1">"c1025"</definedName>
    <definedName name="IQ_PBV_AVG" hidden="1">"c1026"</definedName>
    <definedName name="IQ_PBV_FWD" hidden="1">"c15235"</definedName>
    <definedName name="IQ_PBV_FWD_REUT" hidden="1">"c15238"</definedName>
    <definedName name="IQ_PBV_FWD_THOM" hidden="1">"c15237"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EXCL_FWD_REUT" hidden="1">"c4049"</definedName>
    <definedName name="IQ_PE_EXCL_FWD_THOM" hidden="1">"c4056"</definedName>
    <definedName name="IQ_PE_FUND_DATE_EST" hidden="1">"c19174"</definedName>
    <definedName name="IQ_PE_FUND_DATE_MONTH" hidden="1">"c19172"</definedName>
    <definedName name="IQ_PE_FUND_DATE_YEAR" hidden="1">"c18925"</definedName>
    <definedName name="IQ_PE_FUND_FAMILIES" hidden="1">"c18917"</definedName>
    <definedName name="IQ_PE_FUND_FAMILIES_ID" hidden="1">"c18918"</definedName>
    <definedName name="IQ_PE_FUND_FAMILIES_REL" hidden="1">"c18919"</definedName>
    <definedName name="IQ_PE_FUND_ID" hidden="1">"c18923"</definedName>
    <definedName name="IQ_PE_FUND_INVEST_AMOUNT" hidden="1">"c18933"</definedName>
    <definedName name="IQ_PE_FUND_INVEST_DATE_MONTH" hidden="1">"c19173"</definedName>
    <definedName name="IQ_PE_FUND_INVEST_DATE_YEAR" hidden="1">"c18934"</definedName>
    <definedName name="IQ_PE_FUND_NAME" hidden="1">"c18922"</definedName>
    <definedName name="IQ_PE_FUND_SIZE" hidden="1">"c18924"</definedName>
    <definedName name="IQ_PE_FUND_STAGE" hidden="1">"c18928"</definedName>
    <definedName name="IQ_PE_FUND_TARGET_MAX" hidden="1">"c18927"</definedName>
    <definedName name="IQ_PE_FUND_TARGET_MIN" hidden="1">"c18926"</definedName>
    <definedName name="IQ_PE_FUND_TRANSACTION_COMMENTS" hidden="1">"c18931"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G_FWD_REUT" hidden="1">"c4052"</definedName>
    <definedName name="IQ_PEG_FWD_THOM" hidden="1">"c4059"</definedName>
    <definedName name="IQ_PENETRATION_BASIC_CABLE" hidden="1">"c16204"</definedName>
    <definedName name="IQ_PENETRATION_BBAND" hidden="1">"c2852"</definedName>
    <definedName name="IQ_PENETRATION_BBAND_THP" hidden="1">"c2851"</definedName>
    <definedName name="IQ_PENETRATION_PHONE" hidden="1">"c2853"</definedName>
    <definedName name="IQ_PENETRATION_VIDEO" hidden="1">"c2850"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2MONTHS_REUT" hidden="1">"c3959"</definedName>
    <definedName name="IQ_PERCENT_CHANGE_EST_5YR_GROWTH_RATE_12MONTHS_THOM" hidden="1">"c5269"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18MONTHS_REUT" hidden="1">"c3960"</definedName>
    <definedName name="IQ_PERCENT_CHANGE_EST_5YR_GROWTH_RATE_18MONTHS_THOM" hidden="1">"c5270"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3MONTHS_REUT" hidden="1">"c3956"</definedName>
    <definedName name="IQ_PERCENT_CHANGE_EST_5YR_GROWTH_RATE_3MONTHS_THOM" hidden="1">"c5266"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6MONTHS_REUT" hidden="1">"c3957"</definedName>
    <definedName name="IQ_PERCENT_CHANGE_EST_5YR_GROWTH_RATE_6MONTHS_THOM" hidden="1">"c5267"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9MONTHS_REUT" hidden="1">"c3958"</definedName>
    <definedName name="IQ_PERCENT_CHANGE_EST_5YR_GROWTH_RATE_9MONTHS_THOM" hidden="1">"c5268"</definedName>
    <definedName name="IQ_PERCENT_CHANGE_EST_5YR_GROWTH_RATE_DAY" hidden="1">"c1846"</definedName>
    <definedName name="IQ_PERCENT_CHANGE_EST_5YR_GROWTH_RATE_DAY_CIQ" hidden="1">"c3785"</definedName>
    <definedName name="IQ_PERCENT_CHANGE_EST_5YR_GROWTH_RATE_DAY_REUT" hidden="1">"c3954"</definedName>
    <definedName name="IQ_PERCENT_CHANGE_EST_5YR_GROWTH_RATE_DAY_THOM" hidden="1">"c5264"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MONTH_REUT" hidden="1">"c3955"</definedName>
    <definedName name="IQ_PERCENT_CHANGE_EST_5YR_GROWTH_RATE_MONTH_THOM" hidden="1">"c5265"</definedName>
    <definedName name="IQ_PERCENT_CHANGE_EST_5YR_GROWTH_RATE_WEEK" hidden="1">"c1847"</definedName>
    <definedName name="IQ_PERCENT_CHANGE_EST_5YR_GROWTH_RATE_WEEK_CIQ" hidden="1">"c3797"</definedName>
    <definedName name="IQ_PERCENT_CHANGE_EST_5YR_GROWTH_RATE_WEEK_REUT" hidden="1">"c5435"</definedName>
    <definedName name="IQ_PERCENT_CHANGE_EST_5YR_GROWTH_RATE_WEEK_THOM" hidden="1">"c5277"</definedName>
    <definedName name="IQ_PERCENT_CHANGE_EST_CFPS_12MONTHS" hidden="1">"c1812"</definedName>
    <definedName name="IQ_PERCENT_CHANGE_EST_CFPS_12MONTHS_REUT" hidden="1">"c3924"</definedName>
    <definedName name="IQ_PERCENT_CHANGE_EST_CFPS_12MONTHS_THOM" hidden="1">"c5234"</definedName>
    <definedName name="IQ_PERCENT_CHANGE_EST_CFPS_18MONTHS" hidden="1">"c1813"</definedName>
    <definedName name="IQ_PERCENT_CHANGE_EST_CFPS_18MONTHS_REUT" hidden="1">"c3925"</definedName>
    <definedName name="IQ_PERCENT_CHANGE_EST_CFPS_18MONTHS_THOM" hidden="1">"c5235"</definedName>
    <definedName name="IQ_PERCENT_CHANGE_EST_CFPS_3MONTHS" hidden="1">"c1809"</definedName>
    <definedName name="IQ_PERCENT_CHANGE_EST_CFPS_3MONTHS_REUT" hidden="1">"c3921"</definedName>
    <definedName name="IQ_PERCENT_CHANGE_EST_CFPS_3MONTHS_THOM" hidden="1">"c5231"</definedName>
    <definedName name="IQ_PERCENT_CHANGE_EST_CFPS_6MONTHS" hidden="1">"c1810"</definedName>
    <definedName name="IQ_PERCENT_CHANGE_EST_CFPS_6MONTHS_REUT" hidden="1">"c3922"</definedName>
    <definedName name="IQ_PERCENT_CHANGE_EST_CFPS_6MONTHS_THOM" hidden="1">"c5232"</definedName>
    <definedName name="IQ_PERCENT_CHANGE_EST_CFPS_9MONTHS" hidden="1">"c1811"</definedName>
    <definedName name="IQ_PERCENT_CHANGE_EST_CFPS_9MONTHS_REUT" hidden="1">"c3923"</definedName>
    <definedName name="IQ_PERCENT_CHANGE_EST_CFPS_9MONTHS_THOM" hidden="1">"c5233"</definedName>
    <definedName name="IQ_PERCENT_CHANGE_EST_CFPS_DAY" hidden="1">"c1806"</definedName>
    <definedName name="IQ_PERCENT_CHANGE_EST_CFPS_DAY_REUT" hidden="1">"c3919"</definedName>
    <definedName name="IQ_PERCENT_CHANGE_EST_CFPS_DAY_THOM" hidden="1">"c5229"</definedName>
    <definedName name="IQ_PERCENT_CHANGE_EST_CFPS_MONTH" hidden="1">"c1808"</definedName>
    <definedName name="IQ_PERCENT_CHANGE_EST_CFPS_MONTH_REUT" hidden="1">"c3920"</definedName>
    <definedName name="IQ_PERCENT_CHANGE_EST_CFPS_MONTH_THOM" hidden="1">"c5230"</definedName>
    <definedName name="IQ_PERCENT_CHANGE_EST_CFPS_WEEK" hidden="1">"c1807"</definedName>
    <definedName name="IQ_PERCENT_CHANGE_EST_CFPS_WEEK_REUT" hidden="1">"c3962"</definedName>
    <definedName name="IQ_PERCENT_CHANGE_EST_CFPS_WEEK_THOM" hidden="1">"c5272"</definedName>
    <definedName name="IQ_PERCENT_CHANGE_EST_DPS_12MONTHS" hidden="1">"c1820"</definedName>
    <definedName name="IQ_PERCENT_CHANGE_EST_DPS_12MONTHS_REUT" hidden="1">"c3931"</definedName>
    <definedName name="IQ_PERCENT_CHANGE_EST_DPS_12MONTHS_THOM" hidden="1">"c5241"</definedName>
    <definedName name="IQ_PERCENT_CHANGE_EST_DPS_18MONTHS" hidden="1">"c1821"</definedName>
    <definedName name="IQ_PERCENT_CHANGE_EST_DPS_18MONTHS_REUT" hidden="1">"c3932"</definedName>
    <definedName name="IQ_PERCENT_CHANGE_EST_DPS_18MONTHS_THOM" hidden="1">"c5242"</definedName>
    <definedName name="IQ_PERCENT_CHANGE_EST_DPS_3MONTHS" hidden="1">"c1817"</definedName>
    <definedName name="IQ_PERCENT_CHANGE_EST_DPS_3MONTHS_REUT" hidden="1">"c3928"</definedName>
    <definedName name="IQ_PERCENT_CHANGE_EST_DPS_3MONTHS_THOM" hidden="1">"c5238"</definedName>
    <definedName name="IQ_PERCENT_CHANGE_EST_DPS_6MONTHS" hidden="1">"c1818"</definedName>
    <definedName name="IQ_PERCENT_CHANGE_EST_DPS_6MONTHS_REUT" hidden="1">"c3929"</definedName>
    <definedName name="IQ_PERCENT_CHANGE_EST_DPS_6MONTHS_THOM" hidden="1">"c5239"</definedName>
    <definedName name="IQ_PERCENT_CHANGE_EST_DPS_9MONTHS" hidden="1">"c1819"</definedName>
    <definedName name="IQ_PERCENT_CHANGE_EST_DPS_9MONTHS_REUT" hidden="1">"c3930"</definedName>
    <definedName name="IQ_PERCENT_CHANGE_EST_DPS_9MONTHS_THOM" hidden="1">"c5240"</definedName>
    <definedName name="IQ_PERCENT_CHANGE_EST_DPS_DAY" hidden="1">"c1814"</definedName>
    <definedName name="IQ_PERCENT_CHANGE_EST_DPS_DAY_REUT" hidden="1">"c3926"</definedName>
    <definedName name="IQ_PERCENT_CHANGE_EST_DPS_DAY_THOM" hidden="1">"c5236"</definedName>
    <definedName name="IQ_PERCENT_CHANGE_EST_DPS_MONTH" hidden="1">"c1816"</definedName>
    <definedName name="IQ_PERCENT_CHANGE_EST_DPS_MONTH_REUT" hidden="1">"c3927"</definedName>
    <definedName name="IQ_PERCENT_CHANGE_EST_DPS_MONTH_THOM" hidden="1">"c5237"</definedName>
    <definedName name="IQ_PERCENT_CHANGE_EST_DPS_WEEK" hidden="1">"c1815"</definedName>
    <definedName name="IQ_PERCENT_CHANGE_EST_DPS_WEEK_REUT" hidden="1">"c3963"</definedName>
    <definedName name="IQ_PERCENT_CHANGE_EST_DPS_WEEK_THOM" hidden="1">"c5273"</definedName>
    <definedName name="IQ_PERCENT_CHANGE_EST_EBITDA_12MONTHS" hidden="1">"c1804"</definedName>
    <definedName name="IQ_PERCENT_CHANGE_EST_EBITDA_12MONTHS_CIQ" hidden="1">"c3748"</definedName>
    <definedName name="IQ_PERCENT_CHANGE_EST_EBITDA_12MONTHS_REUT" hidden="1">"c3917"</definedName>
    <definedName name="IQ_PERCENT_CHANGE_EST_EBITDA_12MONTHS_THOM" hidden="1">"c5227"</definedName>
    <definedName name="IQ_PERCENT_CHANGE_EST_EBITDA_18MONTHS" hidden="1">"c1805"</definedName>
    <definedName name="IQ_PERCENT_CHANGE_EST_EBITDA_18MONTHS_CIQ" hidden="1">"c3749"</definedName>
    <definedName name="IQ_PERCENT_CHANGE_EST_EBITDA_18MONTHS_REUT" hidden="1">"c3918"</definedName>
    <definedName name="IQ_PERCENT_CHANGE_EST_EBITDA_18MONTHS_THOM" hidden="1">"c5228"</definedName>
    <definedName name="IQ_PERCENT_CHANGE_EST_EBITDA_3MONTHS" hidden="1">"c1801"</definedName>
    <definedName name="IQ_PERCENT_CHANGE_EST_EBITDA_3MONTHS_CIQ" hidden="1">"c3745"</definedName>
    <definedName name="IQ_PERCENT_CHANGE_EST_EBITDA_3MONTHS_REUT" hidden="1">"c3914"</definedName>
    <definedName name="IQ_PERCENT_CHANGE_EST_EBITDA_3MONTHS_THOM" hidden="1">"c5224"</definedName>
    <definedName name="IQ_PERCENT_CHANGE_EST_EBITDA_6MONTHS" hidden="1">"c1802"</definedName>
    <definedName name="IQ_PERCENT_CHANGE_EST_EBITDA_6MONTHS_CIQ" hidden="1">"c3746"</definedName>
    <definedName name="IQ_PERCENT_CHANGE_EST_EBITDA_6MONTHS_REUT" hidden="1">"c3915"</definedName>
    <definedName name="IQ_PERCENT_CHANGE_EST_EBITDA_6MONTHS_THOM" hidden="1">"c5225"</definedName>
    <definedName name="IQ_PERCENT_CHANGE_EST_EBITDA_9MONTHS" hidden="1">"c1803"</definedName>
    <definedName name="IQ_PERCENT_CHANGE_EST_EBITDA_9MONTHS_CIQ" hidden="1">"c3747"</definedName>
    <definedName name="IQ_PERCENT_CHANGE_EST_EBITDA_9MONTHS_REUT" hidden="1">"c3916"</definedName>
    <definedName name="IQ_PERCENT_CHANGE_EST_EBITDA_9MONTHS_THOM" hidden="1">"c5226"</definedName>
    <definedName name="IQ_PERCENT_CHANGE_EST_EBITDA_DAY" hidden="1">"c1798"</definedName>
    <definedName name="IQ_PERCENT_CHANGE_EST_EBITDA_DAY_CIQ" hidden="1">"c3743"</definedName>
    <definedName name="IQ_PERCENT_CHANGE_EST_EBITDA_DAY_REUT" hidden="1">"c3912"</definedName>
    <definedName name="IQ_PERCENT_CHANGE_EST_EBITDA_DAY_THOM" hidden="1">"c5222"</definedName>
    <definedName name="IQ_PERCENT_CHANGE_EST_EBITDA_MONTH" hidden="1">"c1800"</definedName>
    <definedName name="IQ_PERCENT_CHANGE_EST_EBITDA_MONTH_CIQ" hidden="1">"c3744"</definedName>
    <definedName name="IQ_PERCENT_CHANGE_EST_EBITDA_MONTH_REUT" hidden="1">"c3913"</definedName>
    <definedName name="IQ_PERCENT_CHANGE_EST_EBITDA_MONTH_THOM" hidden="1">"c5223"</definedName>
    <definedName name="IQ_PERCENT_CHANGE_EST_EBITDA_WEEK" hidden="1">"c1799"</definedName>
    <definedName name="IQ_PERCENT_CHANGE_EST_EBITDA_WEEK_CIQ" hidden="1">"c3792"</definedName>
    <definedName name="IQ_PERCENT_CHANGE_EST_EBITDA_WEEK_REUT" hidden="1">"c3961"</definedName>
    <definedName name="IQ_PERCENT_CHANGE_EST_EBITDA_WEEK_THOM" hidden="1">"c5271"</definedName>
    <definedName name="IQ_PERCENT_CHANGE_EST_EPS_12MONTHS" hidden="1">"c1788"</definedName>
    <definedName name="IQ_PERCENT_CHANGE_EST_EPS_12MONTHS_CIQ" hidden="1">"c3733"</definedName>
    <definedName name="IQ_PERCENT_CHANGE_EST_EPS_12MONTHS_REUT" hidden="1">"c3902"</definedName>
    <definedName name="IQ_PERCENT_CHANGE_EST_EPS_12MONTHS_THOM" hidden="1">"c5212"</definedName>
    <definedName name="IQ_PERCENT_CHANGE_EST_EPS_18MONTHS" hidden="1">"c1789"</definedName>
    <definedName name="IQ_PERCENT_CHANGE_EST_EPS_18MONTHS_CIQ" hidden="1">"c3734"</definedName>
    <definedName name="IQ_PERCENT_CHANGE_EST_EPS_18MONTHS_REUT" hidden="1">"c3903"</definedName>
    <definedName name="IQ_PERCENT_CHANGE_EST_EPS_18MONTHS_THOM" hidden="1">"c5213"</definedName>
    <definedName name="IQ_PERCENT_CHANGE_EST_EPS_3MONTHS" hidden="1">"c1785"</definedName>
    <definedName name="IQ_PERCENT_CHANGE_EST_EPS_3MONTHS_CIQ" hidden="1">"c3730"</definedName>
    <definedName name="IQ_PERCENT_CHANGE_EST_EPS_3MONTHS_REUT" hidden="1">"c3899"</definedName>
    <definedName name="IQ_PERCENT_CHANGE_EST_EPS_3MONTHS_THOM" hidden="1">"c5209"</definedName>
    <definedName name="IQ_PERCENT_CHANGE_EST_EPS_6MONTHS" hidden="1">"c1786"</definedName>
    <definedName name="IQ_PERCENT_CHANGE_EST_EPS_6MONTHS_CIQ" hidden="1">"c3731"</definedName>
    <definedName name="IQ_PERCENT_CHANGE_EST_EPS_6MONTHS_REUT" hidden="1">"c3900"</definedName>
    <definedName name="IQ_PERCENT_CHANGE_EST_EPS_6MONTHS_THOM" hidden="1">"c5210"</definedName>
    <definedName name="IQ_PERCENT_CHANGE_EST_EPS_9MONTHS" hidden="1">"c1787"</definedName>
    <definedName name="IQ_PERCENT_CHANGE_EST_EPS_9MONTHS_CIQ" hidden="1">"c3732"</definedName>
    <definedName name="IQ_PERCENT_CHANGE_EST_EPS_9MONTHS_REUT" hidden="1">"c3901"</definedName>
    <definedName name="IQ_PERCENT_CHANGE_EST_EPS_9MONTHS_THOM" hidden="1">"c5211"</definedName>
    <definedName name="IQ_PERCENT_CHANGE_EST_EPS_DAY" hidden="1">"c1782"</definedName>
    <definedName name="IQ_PERCENT_CHANGE_EST_EPS_DAY_CIQ" hidden="1">"c3727"</definedName>
    <definedName name="IQ_PERCENT_CHANGE_EST_EPS_DAY_REUT" hidden="1">"c3896"</definedName>
    <definedName name="IQ_PERCENT_CHANGE_EST_EPS_DAY_THOM" hidden="1">"c5206"</definedName>
    <definedName name="IQ_PERCENT_CHANGE_EST_EPS_MONTH" hidden="1">"c1784"</definedName>
    <definedName name="IQ_PERCENT_CHANGE_EST_EPS_MONTH_CIQ" hidden="1">"c3729"</definedName>
    <definedName name="IQ_PERCENT_CHANGE_EST_EPS_MONTH_REUT" hidden="1">"c3898"</definedName>
    <definedName name="IQ_PERCENT_CHANGE_EST_EPS_MONTH_THOM" hidden="1">"c5208"</definedName>
    <definedName name="IQ_PERCENT_CHANGE_EST_EPS_WEEK" hidden="1">"c1783"</definedName>
    <definedName name="IQ_PERCENT_CHANGE_EST_EPS_WEEK_CIQ" hidden="1">"c3728"</definedName>
    <definedName name="IQ_PERCENT_CHANGE_EST_EPS_WEEK_REUT" hidden="1">"c3897"</definedName>
    <definedName name="IQ_PERCENT_CHANGE_EST_EPS_WEEK_THOM" hidden="1">"c5207"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SHARE_12MONTHS" hidden="1">"c1828"</definedName>
    <definedName name="IQ_PERCENT_CHANGE_EST_FFO_SHARE_12MONTHS_REUT" hidden="1">"c3938"</definedName>
    <definedName name="IQ_PERCENT_CHANGE_EST_FFO_SHARE_12MONTHS_THOM" hidden="1">"c5248"</definedName>
    <definedName name="IQ_PERCENT_CHANGE_EST_FFO_SHARE_18MONTHS" hidden="1">"c1829"</definedName>
    <definedName name="IQ_PERCENT_CHANGE_EST_FFO_SHARE_18MONTHS_REUT" hidden="1">"c3939"</definedName>
    <definedName name="IQ_PERCENT_CHANGE_EST_FFO_SHARE_18MONTHS_THOM" hidden="1">"c5249"</definedName>
    <definedName name="IQ_PERCENT_CHANGE_EST_FFO_SHARE_3MONTHS" hidden="1">"c1825"</definedName>
    <definedName name="IQ_PERCENT_CHANGE_EST_FFO_SHARE_3MONTHS_REUT" hidden="1">"c3935"</definedName>
    <definedName name="IQ_PERCENT_CHANGE_EST_FFO_SHARE_3MONTHS_THOM" hidden="1">"c5245"</definedName>
    <definedName name="IQ_PERCENT_CHANGE_EST_FFO_SHARE_6MONTHS" hidden="1">"c1826"</definedName>
    <definedName name="IQ_PERCENT_CHANGE_EST_FFO_SHARE_6MONTHS_REUT" hidden="1">"c3936"</definedName>
    <definedName name="IQ_PERCENT_CHANGE_EST_FFO_SHARE_6MONTHS_THOM" hidden="1">"c5246"</definedName>
    <definedName name="IQ_PERCENT_CHANGE_EST_FFO_SHARE_9MONTHS" hidden="1">"c1827"</definedName>
    <definedName name="IQ_PERCENT_CHANGE_EST_FFO_SHARE_9MONTHS_REUT" hidden="1">"c3937"</definedName>
    <definedName name="IQ_PERCENT_CHANGE_EST_FFO_SHARE_9MONTHS_THOM" hidden="1">"c5247"</definedName>
    <definedName name="IQ_PERCENT_CHANGE_EST_FFO_SHARE_DAY" hidden="1">"c1822"</definedName>
    <definedName name="IQ_PERCENT_CHANGE_EST_FFO_SHARE_DAY_REUT" hidden="1">"c3933"</definedName>
    <definedName name="IQ_PERCENT_CHANGE_EST_FFO_SHARE_DAY_THOM" hidden="1">"c5243"</definedName>
    <definedName name="IQ_PERCENT_CHANGE_EST_FFO_SHARE_MONTH" hidden="1">"c1824"</definedName>
    <definedName name="IQ_PERCENT_CHANGE_EST_FFO_SHARE_MONTH_REUT" hidden="1">"c3934"</definedName>
    <definedName name="IQ_PERCENT_CHANGE_EST_FFO_SHARE_MONTH_THOM" hidden="1">"c5244"</definedName>
    <definedName name="IQ_PERCENT_CHANGE_EST_FFO_SHARE_SHARE_12MONTHS" hidden="1">"c1828"</definedName>
    <definedName name="IQ_PERCENT_CHANGE_EST_FFO_SHARE_SHARE_12MONTHS_REUT" hidden="1">"c3938"</definedName>
    <definedName name="IQ_PERCENT_CHANGE_EST_FFO_SHARE_SHARE_12MONTHS_THOM" hidden="1">"c5248"</definedName>
    <definedName name="IQ_PERCENT_CHANGE_EST_FFO_SHARE_SHARE_18MONTHS" hidden="1">"c1829"</definedName>
    <definedName name="IQ_PERCENT_CHANGE_EST_FFO_SHARE_SHARE_18MONTHS_REUT" hidden="1">"c3939"</definedName>
    <definedName name="IQ_PERCENT_CHANGE_EST_FFO_SHARE_SHARE_18MONTHS_THOM" hidden="1">"c5249"</definedName>
    <definedName name="IQ_PERCENT_CHANGE_EST_FFO_SHARE_SHARE_3MONTHS" hidden="1">"c1825"</definedName>
    <definedName name="IQ_PERCENT_CHANGE_EST_FFO_SHARE_SHARE_3MONTHS_REUT" hidden="1">"c3935"</definedName>
    <definedName name="IQ_PERCENT_CHANGE_EST_FFO_SHARE_SHARE_3MONTHS_THOM" hidden="1">"c5245"</definedName>
    <definedName name="IQ_PERCENT_CHANGE_EST_FFO_SHARE_SHARE_6MONTHS" hidden="1">"c1826"</definedName>
    <definedName name="IQ_PERCENT_CHANGE_EST_FFO_SHARE_SHARE_6MONTHS_REUT" hidden="1">"c3936"</definedName>
    <definedName name="IQ_PERCENT_CHANGE_EST_FFO_SHARE_SHARE_6MONTHS_THOM" hidden="1">"c5246"</definedName>
    <definedName name="IQ_PERCENT_CHANGE_EST_FFO_SHARE_SHARE_9MONTHS" hidden="1">"c1827"</definedName>
    <definedName name="IQ_PERCENT_CHANGE_EST_FFO_SHARE_SHARE_9MONTHS_REUT" hidden="1">"c3937"</definedName>
    <definedName name="IQ_PERCENT_CHANGE_EST_FFO_SHARE_SHARE_9MONTHS_THOM" hidden="1">"c5247"</definedName>
    <definedName name="IQ_PERCENT_CHANGE_EST_FFO_SHARE_SHARE_DAY" hidden="1">"c1822"</definedName>
    <definedName name="IQ_PERCENT_CHANGE_EST_FFO_SHARE_SHARE_DAY_REUT" hidden="1">"c3933"</definedName>
    <definedName name="IQ_PERCENT_CHANGE_EST_FFO_SHARE_SHARE_DAY_THOM" hidden="1">"c5243"</definedName>
    <definedName name="IQ_PERCENT_CHANGE_EST_FFO_SHARE_SHARE_MONTH" hidden="1">"c1824"</definedName>
    <definedName name="IQ_PERCENT_CHANGE_EST_FFO_SHARE_SHARE_MONTH_REUT" hidden="1">"c3934"</definedName>
    <definedName name="IQ_PERCENT_CHANGE_EST_FFO_SHARE_SHARE_MONTH_THOM" hidden="1">"c5244"</definedName>
    <definedName name="IQ_PERCENT_CHANGE_EST_FFO_SHARE_SHARE_WEEK" hidden="1">"c1823"</definedName>
    <definedName name="IQ_PERCENT_CHANGE_EST_FFO_SHARE_SHARE_WEEK_REUT" hidden="1">"c3964"</definedName>
    <definedName name="IQ_PERCENT_CHANGE_EST_FFO_SHARE_SHARE_WEEK_THOM" hidden="1">"c5274"</definedName>
    <definedName name="IQ_PERCENT_CHANGE_EST_FFO_SHARE_WEEK" hidden="1">"c1823"</definedName>
    <definedName name="IQ_PERCENT_CHANGE_EST_FFO_SHARE_WEEK_REUT" hidden="1">"c3964"</definedName>
    <definedName name="IQ_PERCENT_CHANGE_EST_FFO_SHARE_WEEK_THOM" hidden="1">"c5274"</definedName>
    <definedName name="IQ_PERCENT_CHANGE_EST_FFO_WEEK" hidden="1">"c1823"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2MONTHS_REUT" hidden="1">"c3952"</definedName>
    <definedName name="IQ_PERCENT_CHANGE_EST_PRICE_TARGET_12MONTHS_THOM" hidden="1">"c5262"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18MONTHS_REUT" hidden="1">"c3953"</definedName>
    <definedName name="IQ_PERCENT_CHANGE_EST_PRICE_TARGET_18MONTHS_THOM" hidden="1">"c5263"</definedName>
    <definedName name="IQ_PERCENT_CHANGE_EST_PRICE_TARGET_3MONTHS" hidden="1">"c1841"</definedName>
    <definedName name="IQ_PERCENT_CHANGE_EST_PRICE_TARGET_3MONTHS_CIQ" hidden="1">"c3780"</definedName>
    <definedName name="IQ_PERCENT_CHANGE_EST_PRICE_TARGET_3MONTHS_REUT" hidden="1">"c3949"</definedName>
    <definedName name="IQ_PERCENT_CHANGE_EST_PRICE_TARGET_3MONTHS_THOM" hidden="1">"c5259"</definedName>
    <definedName name="IQ_PERCENT_CHANGE_EST_PRICE_TARGET_6MONTHS" hidden="1">"c1842"</definedName>
    <definedName name="IQ_PERCENT_CHANGE_EST_PRICE_TARGET_6MONTHS_CIQ" hidden="1">"c3781"</definedName>
    <definedName name="IQ_PERCENT_CHANGE_EST_PRICE_TARGET_6MONTHS_REUT" hidden="1">"c3950"</definedName>
    <definedName name="IQ_PERCENT_CHANGE_EST_PRICE_TARGET_6MONTHS_THOM" hidden="1">"c5260"</definedName>
    <definedName name="IQ_PERCENT_CHANGE_EST_PRICE_TARGET_9MONTHS" hidden="1">"c1843"</definedName>
    <definedName name="IQ_PERCENT_CHANGE_EST_PRICE_TARGET_9MONTHS_CIQ" hidden="1">"c3782"</definedName>
    <definedName name="IQ_PERCENT_CHANGE_EST_PRICE_TARGET_9MONTHS_REUT" hidden="1">"c3951"</definedName>
    <definedName name="IQ_PERCENT_CHANGE_EST_PRICE_TARGET_9MONTHS_THOM" hidden="1">"c5261"</definedName>
    <definedName name="IQ_PERCENT_CHANGE_EST_PRICE_TARGET_DAY" hidden="1">"c1838"</definedName>
    <definedName name="IQ_PERCENT_CHANGE_EST_PRICE_TARGET_DAY_CIQ" hidden="1">"c3778"</definedName>
    <definedName name="IQ_PERCENT_CHANGE_EST_PRICE_TARGET_DAY_REUT" hidden="1">"c3947"</definedName>
    <definedName name="IQ_PERCENT_CHANGE_EST_PRICE_TARGET_DAY_THOM" hidden="1">"c5257"</definedName>
    <definedName name="IQ_PERCENT_CHANGE_EST_PRICE_TARGET_MONTH" hidden="1">"c1840"</definedName>
    <definedName name="IQ_PERCENT_CHANGE_EST_PRICE_TARGET_MONTH_CIQ" hidden="1">"c3779"</definedName>
    <definedName name="IQ_PERCENT_CHANGE_EST_PRICE_TARGET_MONTH_REUT" hidden="1">"c3948"</definedName>
    <definedName name="IQ_PERCENT_CHANGE_EST_PRICE_TARGET_MONTH_THOM" hidden="1">"c5258"</definedName>
    <definedName name="IQ_PERCENT_CHANGE_EST_PRICE_TARGET_WEEK" hidden="1">"c1839"</definedName>
    <definedName name="IQ_PERCENT_CHANGE_EST_PRICE_TARGET_WEEK_CIQ" hidden="1">"c3798"</definedName>
    <definedName name="IQ_PERCENT_CHANGE_EST_PRICE_TARGET_WEEK_REUT" hidden="1">"c3967"</definedName>
    <definedName name="IQ_PERCENT_CHANGE_EST_PRICE_TARGET_WEEK_THOM" hidden="1">"c5276"</definedName>
    <definedName name="IQ_PERCENT_CHANGE_EST_RECO_12MONTHS" hidden="1">"c1836"</definedName>
    <definedName name="IQ_PERCENT_CHANGE_EST_RECO_12MONTHS_CIQ" hidden="1">"c3776"</definedName>
    <definedName name="IQ_PERCENT_CHANGE_EST_RECO_12MONTHS_REUT" hidden="1">"c3945"</definedName>
    <definedName name="IQ_PERCENT_CHANGE_EST_RECO_12MONTHS_THOM" hidden="1">"c5255"</definedName>
    <definedName name="IQ_PERCENT_CHANGE_EST_RECO_18MONTHS" hidden="1">"c1837"</definedName>
    <definedName name="IQ_PERCENT_CHANGE_EST_RECO_18MONTHS_CIQ" hidden="1">"c3777"</definedName>
    <definedName name="IQ_PERCENT_CHANGE_EST_RECO_18MONTHS_REUT" hidden="1">"c3946"</definedName>
    <definedName name="IQ_PERCENT_CHANGE_EST_RECO_18MONTHS_THOM" hidden="1">"c5256"</definedName>
    <definedName name="IQ_PERCENT_CHANGE_EST_RECO_3MONTHS" hidden="1">"c1833"</definedName>
    <definedName name="IQ_PERCENT_CHANGE_EST_RECO_3MONTHS_CIQ" hidden="1">"c3773"</definedName>
    <definedName name="IQ_PERCENT_CHANGE_EST_RECO_3MONTHS_REUT" hidden="1">"c3942"</definedName>
    <definedName name="IQ_PERCENT_CHANGE_EST_RECO_3MONTHS_THOM" hidden="1">"c5252"</definedName>
    <definedName name="IQ_PERCENT_CHANGE_EST_RECO_6MONTHS" hidden="1">"c1834"</definedName>
    <definedName name="IQ_PERCENT_CHANGE_EST_RECO_6MONTHS_CIQ" hidden="1">"c3774"</definedName>
    <definedName name="IQ_PERCENT_CHANGE_EST_RECO_6MONTHS_REUT" hidden="1">"c3943"</definedName>
    <definedName name="IQ_PERCENT_CHANGE_EST_RECO_6MONTHS_THOM" hidden="1">"c5253"</definedName>
    <definedName name="IQ_PERCENT_CHANGE_EST_RECO_9MONTHS" hidden="1">"c1835"</definedName>
    <definedName name="IQ_PERCENT_CHANGE_EST_RECO_9MONTHS_CIQ" hidden="1">"c3775"</definedName>
    <definedName name="IQ_PERCENT_CHANGE_EST_RECO_9MONTHS_REUT" hidden="1">"c3944"</definedName>
    <definedName name="IQ_PERCENT_CHANGE_EST_RECO_9MONTHS_THOM" hidden="1">"c5254"</definedName>
    <definedName name="IQ_PERCENT_CHANGE_EST_RECO_DAY" hidden="1">"c1830"</definedName>
    <definedName name="IQ_PERCENT_CHANGE_EST_RECO_DAY_CIQ" hidden="1">"c3771"</definedName>
    <definedName name="IQ_PERCENT_CHANGE_EST_RECO_DAY_REUT" hidden="1">"c3940"</definedName>
    <definedName name="IQ_PERCENT_CHANGE_EST_RECO_DAY_THOM" hidden="1">"c5250"</definedName>
    <definedName name="IQ_PERCENT_CHANGE_EST_RECO_MONTH" hidden="1">"c1832"</definedName>
    <definedName name="IQ_PERCENT_CHANGE_EST_RECO_MONTH_CIQ" hidden="1">"c3772"</definedName>
    <definedName name="IQ_PERCENT_CHANGE_EST_RECO_MONTH_REUT" hidden="1">"c3941"</definedName>
    <definedName name="IQ_PERCENT_CHANGE_EST_RECO_MONTH_THOM" hidden="1">"c5251"</definedName>
    <definedName name="IQ_PERCENT_CHANGE_EST_RECO_WEEK" hidden="1">"c1831"</definedName>
    <definedName name="IQ_PERCENT_CHANGE_EST_RECO_WEEK_CIQ" hidden="1">"c3796"</definedName>
    <definedName name="IQ_PERCENT_CHANGE_EST_RECO_WEEK_REUT" hidden="1">"c3966"</definedName>
    <definedName name="IQ_PERCENT_CHANGE_EST_RECO_WEEK_THOM" hidden="1">"c5275"</definedName>
    <definedName name="IQ_PERCENT_CHANGE_EST_REV_12MONTHS" hidden="1">"c1796"</definedName>
    <definedName name="IQ_PERCENT_CHANGE_EST_REV_12MONTHS_CIQ" hidden="1">"c3741"</definedName>
    <definedName name="IQ_PERCENT_CHANGE_EST_REV_12MONTHS_REUT" hidden="1">"c3910"</definedName>
    <definedName name="IQ_PERCENT_CHANGE_EST_REV_12MONTHS_THOM" hidden="1">"c5220"</definedName>
    <definedName name="IQ_PERCENT_CHANGE_EST_REV_18MONTHS" hidden="1">"c1797"</definedName>
    <definedName name="IQ_PERCENT_CHANGE_EST_REV_18MONTHS_CIQ" hidden="1">"c3742"</definedName>
    <definedName name="IQ_PERCENT_CHANGE_EST_REV_18MONTHS_REUT" hidden="1">"c3911"</definedName>
    <definedName name="IQ_PERCENT_CHANGE_EST_REV_18MONTHS_THOM" hidden="1">"c5221"</definedName>
    <definedName name="IQ_PERCENT_CHANGE_EST_REV_3MONTHS" hidden="1">"c1793"</definedName>
    <definedName name="IQ_PERCENT_CHANGE_EST_REV_3MONTHS_CIQ" hidden="1">"c3738"</definedName>
    <definedName name="IQ_PERCENT_CHANGE_EST_REV_3MONTHS_REUT" hidden="1">"c3907"</definedName>
    <definedName name="IQ_PERCENT_CHANGE_EST_REV_3MONTHS_THOM" hidden="1">"c5217"</definedName>
    <definedName name="IQ_PERCENT_CHANGE_EST_REV_6MONTHS" hidden="1">"c1794"</definedName>
    <definedName name="IQ_PERCENT_CHANGE_EST_REV_6MONTHS_CIQ" hidden="1">"c3739"</definedName>
    <definedName name="IQ_PERCENT_CHANGE_EST_REV_6MONTHS_REUT" hidden="1">"c3908"</definedName>
    <definedName name="IQ_PERCENT_CHANGE_EST_REV_6MONTHS_THOM" hidden="1">"c5218"</definedName>
    <definedName name="IQ_PERCENT_CHANGE_EST_REV_9MONTHS" hidden="1">"c1795"</definedName>
    <definedName name="IQ_PERCENT_CHANGE_EST_REV_9MONTHS_CIQ" hidden="1">"c3740"</definedName>
    <definedName name="IQ_PERCENT_CHANGE_EST_REV_9MONTHS_REUT" hidden="1">"c3909"</definedName>
    <definedName name="IQ_PERCENT_CHANGE_EST_REV_9MONTHS_THOM" hidden="1">"c5219"</definedName>
    <definedName name="IQ_PERCENT_CHANGE_EST_REV_DAY" hidden="1">"c1790"</definedName>
    <definedName name="IQ_PERCENT_CHANGE_EST_REV_DAY_CIQ" hidden="1">"c3735"</definedName>
    <definedName name="IQ_PERCENT_CHANGE_EST_REV_DAY_REUT" hidden="1">"c3904"</definedName>
    <definedName name="IQ_PERCENT_CHANGE_EST_REV_DAY_THOM" hidden="1">"c5214"</definedName>
    <definedName name="IQ_PERCENT_CHANGE_EST_REV_MONTH" hidden="1">"c1792"</definedName>
    <definedName name="IQ_PERCENT_CHANGE_EST_REV_MONTH_CIQ" hidden="1">"c3737"</definedName>
    <definedName name="IQ_PERCENT_CHANGE_EST_REV_MONTH_REUT" hidden="1">"c3906"</definedName>
    <definedName name="IQ_PERCENT_CHANGE_EST_REV_MONTH_THOM" hidden="1">"c5216"</definedName>
    <definedName name="IQ_PERCENT_CHANGE_EST_REV_WEEK" hidden="1">"c1791"</definedName>
    <definedName name="IQ_PERCENT_CHANGE_EST_REV_WEEK_CIQ" hidden="1">"c3736"</definedName>
    <definedName name="IQ_PERCENT_CHANGE_EST_REV_WEEK_REUT" hidden="1">"c3905"</definedName>
    <definedName name="IQ_PERCENT_CHANGE_EST_REV_WEEK_THOM" hidden="1">"c5215"</definedName>
    <definedName name="IQ_PERCENT_INSURED_FDIC" hidden="1">"c6374"</definedName>
    <definedName name="IQ_PERCENTAGE_RENT" hidden="1">"c16018"</definedName>
    <definedName name="IQ_PERCENTAGE_RENT_RENTAL_REVENUE" hidden="1">"c16063"</definedName>
    <definedName name="IQ_PERFORMANCE_LOC_FOREIGN_GUARANTEES_FFIEC" hidden="1">"c13251"</definedName>
    <definedName name="IQ_PERIODDATE" hidden="1">"c1034"</definedName>
    <definedName name="IQ_PERIODDATE_AP" hidden="1">"c11745"</definedName>
    <definedName name="IQ_PERIODDATE_BS" hidden="1">"c1032"</definedName>
    <definedName name="IQ_PERIODDATE_CF" hidden="1">"c1033"</definedName>
    <definedName name="IQ_PERIODDATE_FDIC" hidden="1">"c13646"</definedName>
    <definedName name="IQ_PERIODDATE_FFIEC" hidden="1">"c13645"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SONNEL_EXP_AVG_ASSETS_FFIEC" hidden="1">"c13371"</definedName>
    <definedName name="IQ_PERSONNEL_EXP_OPERATING_INC_FFIEC" hidden="1">"c13379"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_APPROVED_DURING_PERIOD" hidden="1">"c12750"</definedName>
    <definedName name="IQ_PHARMBIO_NUMBER_PROD__CLINICAL_DEV" hidden="1">"c12745"</definedName>
    <definedName name="IQ_PHARMBIO_NUMBER_PROD__LAUNCHED_DURING_PERIOD" hidden="1">"c12751"</definedName>
    <definedName name="IQ_PHARMBIO_NUMBER_PROD__PHASE_I" hidden="1">"c12746"</definedName>
    <definedName name="IQ_PHARMBIO_NUMBER_PROD__PHASE_II" hidden="1">"c12747"</definedName>
    <definedName name="IQ_PHARMBIO_NUMBER_PROD__PHASE_III" hidden="1">"c12748"</definedName>
    <definedName name="IQ_PHARMBIO_NUMBER_PROD__PRE_CLINICAL_TRIALS" hidden="1">"c12744"</definedName>
    <definedName name="IQ_PHARMBIO_NUMBER_PROD__PRE_REGISTRATION" hidden="1">"c12749"</definedName>
    <definedName name="IQ_PHARMBIO_NUMBER_PROD__RESEARCH_DEV" hidden="1">"c12743"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_INVEST_SECURITIES_FFIEC" hidden="1">"c13467"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LICYHOLDER_BENEFITS_LH_FFIEC" hidden="1">"c13107"</definedName>
    <definedName name="IQ_POOL_AMT_ORIGINAL" hidden="1">"c8970"</definedName>
    <definedName name="IQ_POOL_NAME" hidden="1">"c8967"</definedName>
    <definedName name="IQ_POOL_NUMBER" hidden="1">"c8968"</definedName>
    <definedName name="IQ_POOL_TYPE" hidden="1">"c8969"</definedName>
    <definedName name="IQ_POSITIVE_FAIR_VALUE_DERIVATIVES_BENEFICIARY_FFIEC" hidden="1">"c13123"</definedName>
    <definedName name="IQ_POSITIVE_FAIR_VALUE_DERIVATIVES_GUARANTOR_FFIEC" hidden="1">"c13116"</definedName>
    <definedName name="IQ_POST_RETIRE_EXP" hidden="1">"c1039"</definedName>
    <definedName name="IQ_POSTAGE_FFIEC" hidden="1">"c13051"</definedName>
    <definedName name="IQ_POSTPAID_CHURN" hidden="1">"c16170"</definedName>
    <definedName name="IQ_POSTPAID_SUBS" hidden="1">"c16167"</definedName>
    <definedName name="IQ_POTENTIAL_UPSIDE" hidden="1">"c1855"</definedName>
    <definedName name="IQ_POTENTIAL_UPSIDE_CIQ" hidden="1">"c3799"</definedName>
    <definedName name="IQ_POTENTIAL_UPSIDE_REUT" hidden="1">"c3968"</definedName>
    <definedName name="IQ_POTENTIAL_UPSIDE_THOM" hidden="1">"c5279"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ACT_OR_EST" hidden="1">"c2221"</definedName>
    <definedName name="IQ_PRE_TAX_ACT_OR_EST_REUT" hidden="1">"c5467"</definedName>
    <definedName name="IQ_PRE_TAX_ACT_OR_EST_THOM" hidden="1">"c5305"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"c1052"</definedName>
    <definedName name="IQ_PREF_STOCK_FFIEC" hidden="1">"c12875"</definedName>
    <definedName name="IQ_PREF_TOT" hidden="1">"c1044"</definedName>
    <definedName name="IQ_PREFERRED_DEPOSITS_FFIEC" hidden="1">"c15312"</definedName>
    <definedName name="IQ_PREFERRED_FDIC" hidden="1">"c6349"</definedName>
    <definedName name="IQ_PREFERRED_LIST" hidden="1">"c13506"</definedName>
    <definedName name="IQ_PREMISES_EQUIPMENT_FDIC" hidden="1">"c6577"</definedName>
    <definedName name="IQ_PREMISES_FIXED_ASSETS_CAP_LEASES_FFIEC" hidden="1">"c12830"</definedName>
    <definedName name="IQ_PREMIUM_INSURANCE_CREDIT_FFIEC" hidden="1">"c13070"</definedName>
    <definedName name="IQ_PREMIUMS_ANNUITY_REV" hidden="1">"c1067"</definedName>
    <definedName name="IQ_PREPAID_CHURN" hidden="1">"c16169"</definedName>
    <definedName name="IQ_PREPAID_EXP" hidden="1">"c1068"</definedName>
    <definedName name="IQ_PREPAID_EXPEN" hidden="1">"c1068"</definedName>
    <definedName name="IQ_PREPAID_SUBS" hidden="1">"c16166"</definedName>
    <definedName name="IQ_PRESIDENT_ID" hidden="1">"c15216"</definedName>
    <definedName name="IQ_PRESIDENT_NAME" hidden="1">"c15215"</definedName>
    <definedName name="IQ_PRETAX_GW_INC_DET_EST_CURRENCY_REUT" hidden="1">"c12531"</definedName>
    <definedName name="IQ_PRETAX_GW_INC_DET_EST_DATE_REUT" hidden="1">"c12290"</definedName>
    <definedName name="IQ_PRETAX_GW_INC_DET_EST_INCL_REUT" hidden="1">"c12414"</definedName>
    <definedName name="IQ_PRETAX_GW_INC_DET_EST_ORIGIN_REUT" hidden="1">"c12658"</definedName>
    <definedName name="IQ_PRETAX_GW_INC_DET_EST_REUT" hidden="1">"c12148"</definedName>
    <definedName name="IQ_PRETAX_GW_INC_EST" hidden="1">"c1702"</definedName>
    <definedName name="IQ_PRETAX_GW_INC_EST_REUT" hidden="1">"c5354"</definedName>
    <definedName name="IQ_PRETAX_GW_INC_HIGH_EST" hidden="1">"c1704"</definedName>
    <definedName name="IQ_PRETAX_GW_INC_HIGH_EST_REUT" hidden="1">"c5356"</definedName>
    <definedName name="IQ_PRETAX_GW_INC_LOW_EST" hidden="1">"c1705"</definedName>
    <definedName name="IQ_PRETAX_GW_INC_LOW_EST_REUT" hidden="1">"c5357"</definedName>
    <definedName name="IQ_PRETAX_GW_INC_MEDIAN_EST" hidden="1">"c1703"</definedName>
    <definedName name="IQ_PRETAX_GW_INC_MEDIAN_EST_REUT" hidden="1">"c5355"</definedName>
    <definedName name="IQ_PRETAX_GW_INC_NUM_EST" hidden="1">"c1706"</definedName>
    <definedName name="IQ_PRETAX_GW_INC_NUM_EST_REUT" hidden="1">"c5358"</definedName>
    <definedName name="IQ_PRETAX_GW_INC_STDDEV_EST" hidden="1">"c1707"</definedName>
    <definedName name="IQ_PRETAX_GW_INC_STDDEV_EST_REUT" hidden="1">"c5359"</definedName>
    <definedName name="IQ_PRETAX_INC_AFTER_CAP_ALLOCATION_FOREIGN_FFIEC" hidden="1">"c15390"</definedName>
    <definedName name="IQ_PRETAX_INC_BEFORE_CAP_ALLOCATION_FOREIGN_FFIEC" hidden="1">"c15388"</definedName>
    <definedName name="IQ_PRETAX_INC_DET_EST" hidden="1">"c12055"</definedName>
    <definedName name="IQ_PRETAX_INC_DET_EST_CURRENCY" hidden="1">"c12462"</definedName>
    <definedName name="IQ_PRETAX_INC_DET_EST_CURRENCY_REUT" hidden="1">"c12530"</definedName>
    <definedName name="IQ_PRETAX_INC_DET_EST_CURRENCY_THOM" hidden="1">"c12483"</definedName>
    <definedName name="IQ_PRETAX_INC_DET_EST_DATE" hidden="1">"c12208"</definedName>
    <definedName name="IQ_PRETAX_INC_DET_EST_DATE_REUT" hidden="1">"c12289"</definedName>
    <definedName name="IQ_PRETAX_INC_DET_EST_DATE_THOM" hidden="1">"c12234"</definedName>
    <definedName name="IQ_PRETAX_INC_DET_EST_INCL" hidden="1">"c12345"</definedName>
    <definedName name="IQ_PRETAX_INC_DET_EST_INCL_REUT" hidden="1">"c12413"</definedName>
    <definedName name="IQ_PRETAX_INC_DET_EST_INCL_THOM" hidden="1">"c12366"</definedName>
    <definedName name="IQ_PRETAX_INC_DET_EST_ORIGIN" hidden="1">"c12771"</definedName>
    <definedName name="IQ_PRETAX_INC_DET_EST_ORIGIN_REUT" hidden="1">"c12657"</definedName>
    <definedName name="IQ_PRETAX_INC_DET_EST_ORIGIN_THOM" hidden="1">"c12604"</definedName>
    <definedName name="IQ_PRETAX_INC_DET_EST_REUT" hidden="1">"c12147"</definedName>
    <definedName name="IQ_PRETAX_INC_DET_EST_THOM" hidden="1">"c12084"</definedName>
    <definedName name="IQ_PRETAX_INC_EST" hidden="1">"c1695"</definedName>
    <definedName name="IQ_PRETAX_INC_EST_REUT" hidden="1">"c5347"</definedName>
    <definedName name="IQ_PRETAX_INC_EST_THOM" hidden="1">"c5119"</definedName>
    <definedName name="IQ_PRETAX_INC_HIGH_EST" hidden="1">"c1697"</definedName>
    <definedName name="IQ_PRETAX_INC_HIGH_EST_REUT" hidden="1">"c5349"</definedName>
    <definedName name="IQ_PRETAX_INC_HIGH_EST_THOM" hidden="1">"c5121"</definedName>
    <definedName name="IQ_PRETAX_INC_LOW_EST" hidden="1">"c1698"</definedName>
    <definedName name="IQ_PRETAX_INC_LOW_EST_REUT" hidden="1">"c5350"</definedName>
    <definedName name="IQ_PRETAX_INC_LOW_EST_THOM" hidden="1">"c5122"</definedName>
    <definedName name="IQ_PRETAX_INC_MEDIAN_EST" hidden="1">"c1696"</definedName>
    <definedName name="IQ_PRETAX_INC_MEDIAN_EST_REUT" hidden="1">"c5348"</definedName>
    <definedName name="IQ_PRETAX_INC_MEDIAN_EST_THOM" hidden="1">"c5120"</definedName>
    <definedName name="IQ_PRETAX_INC_NUM_EST" hidden="1">"c1699"</definedName>
    <definedName name="IQ_PRETAX_INC_NUM_EST_REUT" hidden="1">"c5351"</definedName>
    <definedName name="IQ_PRETAX_INC_NUM_EST_THOM" hidden="1">"c5123"</definedName>
    <definedName name="IQ_PRETAX_INC_STDDEV_EST" hidden="1">"c1700"</definedName>
    <definedName name="IQ_PRETAX_INC_STDDEV_EST_REUT" hidden="1">"c5352"</definedName>
    <definedName name="IQ_PRETAX_INC_STDDEV_EST_THOM" hidden="1">"c5124"</definedName>
    <definedName name="IQ_PRETAX_OPERATING_INC_AVG_ASSETS_FFIEC" hidden="1">"c13365"</definedName>
    <definedName name="IQ_PRETAX_REPORT_INC_DET_EST_CURRENCY_REUT" hidden="1">"c12532"</definedName>
    <definedName name="IQ_PRETAX_REPORT_INC_DET_EST_DATE_REUT" hidden="1">"c12291"</definedName>
    <definedName name="IQ_PRETAX_REPORT_INC_DET_EST_INCL_REUT" hidden="1">"c12415"</definedName>
    <definedName name="IQ_PRETAX_REPORT_INC_DET_EST_ORIGIN_REUT" hidden="1">"c12769"</definedName>
    <definedName name="IQ_PRETAX_REPORT_INC_DET_EST_REUT" hidden="1">"c12149"</definedName>
    <definedName name="IQ_PRETAX_REPORT_INC_EST" hidden="1">"c1709"</definedName>
    <definedName name="IQ_PRETAX_REPORT_INC_EST_REUT" hidden="1">"c5361"</definedName>
    <definedName name="IQ_PRETAX_REPORT_INC_HIGH_EST" hidden="1">"c1711"</definedName>
    <definedName name="IQ_PRETAX_REPORT_INC_HIGH_EST_REUT" hidden="1">"c5363"</definedName>
    <definedName name="IQ_PRETAX_REPORT_INC_LOW_EST" hidden="1">"c1712"</definedName>
    <definedName name="IQ_PRETAX_REPORT_INC_LOW_EST_REUT" hidden="1">"c5364"</definedName>
    <definedName name="IQ_PRETAX_REPORT_INC_MEDIAN_EST" hidden="1">"c1710"</definedName>
    <definedName name="IQ_PRETAX_REPORT_INC_MEDIAN_EST_REUT" hidden="1">"c5362"</definedName>
    <definedName name="IQ_PRETAX_REPORT_INC_NUM_EST" hidden="1">"c1713"</definedName>
    <definedName name="IQ_PRETAX_REPORT_INC_NUM_EST_REUT" hidden="1">"c5365"</definedName>
    <definedName name="IQ_PRETAX_REPORT_INC_STDDEV_EST" hidden="1">"c1714"</definedName>
    <definedName name="IQ_PRETAX_REPORT_INC_STDDEV_EST_REUT" hidden="1">"c5366"</definedName>
    <definedName name="IQ_PRETAX_RETURN_ASSETS_FDIC" hidden="1">"c6731"</definedName>
    <definedName name="IQ_PREV_CONTRACT_ID" hidden="1">"c13929"</definedName>
    <definedName name="IQ_PREV_MONTHLY_FACTOR" hidden="1">"c8973"</definedName>
    <definedName name="IQ_PREV_MONTHLY_FACTOR_DATE" hidden="1">"c8974"</definedName>
    <definedName name="IQ_PREVIOUS_TIME_RT" hidden="1">"PREVIOUSLASTTIME"</definedName>
    <definedName name="IQ_PRICE_CFPS_FWD" hidden="1">"c2237"</definedName>
    <definedName name="IQ_PRICE_CFPS_FWD_REUT" hidden="1">"c4053"</definedName>
    <definedName name="IQ_PRICE_CFPS_FWD_THOM" hidden="1">"c4060"</definedName>
    <definedName name="IQ_PRICE_OVER_BVPS" hidden="1">"c1026"</definedName>
    <definedName name="IQ_PRICE_OVER_LTM_EPS" hidden="1">"c1029"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BOTTOM_UP" hidden="1">"c5486"</definedName>
    <definedName name="IQ_PRICE_TARGET_BOTTOM_UP_CIQ" hidden="1">"c12023"</definedName>
    <definedName name="IQ_PRICE_TARGET_BOTTOM_UP_REUT" hidden="1">"c5494"</definedName>
    <definedName name="IQ_PRICE_TARGET_CIQ" hidden="1">"c3613"</definedName>
    <definedName name="IQ_PRICE_TARGET_REUT" hidden="1">"c3631"</definedName>
    <definedName name="IQ_PRICE_TARGET_THOM" hidden="1">"c3649"</definedName>
    <definedName name="IQ_PRICE_UNIT" hidden="1">"c15556"</definedName>
    <definedName name="IQ_PRICE_VOL_HIST_2YR" hidden="1">"c15637"</definedName>
    <definedName name="IQ_PRICE_VOL_HIST_3MTH" hidden="1">"c15634"</definedName>
    <definedName name="IQ_PRICE_VOL_HIST_5YR" hidden="1">"c15638"</definedName>
    <definedName name="IQ_PRICE_VOL_HIST_6MTH" hidden="1">"c15635"</definedName>
    <definedName name="IQ_PRICE_VOL_HIST_YR" hidden="1">"c15636"</definedName>
    <definedName name="IQ_PRICE_VOLATILITY_EST" hidden="1">"c4492"</definedName>
    <definedName name="IQ_PRICE_VOLATILITY_HIGH" hidden="1">"c4493"</definedName>
    <definedName name="IQ_PRICE_VOLATILITY_LOW" hidden="1">"c4494"</definedName>
    <definedName name="IQ_PRICE_VOLATILITY_MEDIAN" hidden="1">"c4495"</definedName>
    <definedName name="IQ_PRICE_VOLATILITY_NUM" hidden="1">"c4496"</definedName>
    <definedName name="IQ_PRICE_VOLATILITY_STDDEV" hidden="1">"c4497"</definedName>
    <definedName name="IQ_PRICEDATE" hidden="1">"c1069"</definedName>
    <definedName name="IQ_PRICING_DATE" hidden="1">"c1613"</definedName>
    <definedName name="IQ_PRIMARY_EPS_TYPE" hidden="1">"c4498"</definedName>
    <definedName name="IQ_PRIMARY_EPS_TYPE_CIQ" hidden="1">"c5036"</definedName>
    <definedName name="IQ_PRIMARY_EPS_TYPE_REUT" hidden="1">"c5481"</definedName>
    <definedName name="IQ_PRIMARY_INDUSTRY" hidden="1">"c1070"</definedName>
    <definedName name="IQ_PRIMARY_SIC_CODE" hidden="1">"c16218"</definedName>
    <definedName name="IQ_PRIMARY_SIC_INDUSTRY" hidden="1">"c16217"</definedName>
    <definedName name="IQ_PRINCIPAL_AMT" hidden="1">"c2157"</definedName>
    <definedName name="IQ_PRIVATE_CONST_TOTAL_APR_FC_UNUSED" hidden="1">"c8559"</definedName>
    <definedName name="IQ_PRIVATE_CONST_TOTAL_APR_UNUSED" hidden="1">"c7679"</definedName>
    <definedName name="IQ_PRIVATE_CONST_TOTAL_FC_UNUSED" hidden="1">"c7899"</definedName>
    <definedName name="IQ_PRIVATE_CONST_TOTAL_POP_FC_UNUSED" hidden="1">"c8119"</definedName>
    <definedName name="IQ_PRIVATE_CONST_TOTAL_POP_UNUSED" hidden="1">"c7239"</definedName>
    <definedName name="IQ_PRIVATE_CONST_TOTAL_UNUSED" hidden="1">"c7019"</definedName>
    <definedName name="IQ_PRIVATE_CONST_TOTAL_YOY_FC_UNUSED" hidden="1">"c8339"</definedName>
    <definedName name="IQ_PRIVATE_CONST_TOTAL_YOY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" hidden="1">"c8535"</definedName>
    <definedName name="IQ_PRIVATE_RES_CONST_REAL_APR_UNUSED" hidden="1">"c7655"</definedName>
    <definedName name="IQ_PRIVATE_RES_CONST_REAL_FC_UNUSED" hidden="1">"c7875"</definedName>
    <definedName name="IQ_PRIVATE_RES_CONST_REAL_POP_FC_UNUSED" hidden="1">"c8095"</definedName>
    <definedName name="IQ_PRIVATE_RES_CONST_REAL_POP_UNUSED" hidden="1">"c7215"</definedName>
    <definedName name="IQ_PRIVATE_RES_CONST_REAL_UNUSED" hidden="1">"c6995"</definedName>
    <definedName name="IQ_PRIVATE_RES_CONST_REAL_YOY_FC_UNUSED" hidden="1">"c8315"</definedName>
    <definedName name="IQ_PRIVATE_RES_CONST_REAL_YOY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BABLE_RESERVES_TO_TOTAL_RESERVES_COAL" hidden="1">"c15953"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DUCTION_TO_SOLD_COAL" hidden="1">"c15945"</definedName>
    <definedName name="IQ_PROFESSIONAL" hidden="1">"c1071"</definedName>
    <definedName name="IQ_PROFESSIONAL_ALL_OTHER_COMP" hidden="1">"c18944"</definedName>
    <definedName name="IQ_PROFESSIONAL_ANNUAL_CASH_COMP" hidden="1">"c18945"</definedName>
    <definedName name="IQ_PROFESSIONAL_AS_REPORTED_COMP" hidden="1">"c18949"</definedName>
    <definedName name="IQ_PROFESSIONAL_AS_REPORTED_DIRECTOR_COMP" hidden="1">"c18961"</definedName>
    <definedName name="IQ_PROFESSIONAL_ASSISTANT_EMAIL" hidden="1">"c15169"</definedName>
    <definedName name="IQ_PROFESSIONAL_ASSISTANT_FAX" hidden="1">"c15171"</definedName>
    <definedName name="IQ_PROFESSIONAL_ASSISTANT_NAME" hidden="1">"c15168"</definedName>
    <definedName name="IQ_PROFESSIONAL_ASSISTANT_PHONE" hidden="1">"c15170"</definedName>
    <definedName name="IQ_PROFESSIONAL_BACKGROUND" hidden="1">"c15161"</definedName>
    <definedName name="IQ_PROFESSIONAL_BONUS" hidden="1">"c18940"</definedName>
    <definedName name="IQ_PROFESSIONAL_CALCULATED_COMP" hidden="1">"c18947"</definedName>
    <definedName name="IQ_PROFESSIONAL_CHANGE_PENSION" hidden="1">"c18962"</definedName>
    <definedName name="IQ_PROFESSIONAL_DIRECT_FAX" hidden="1">"c15166"</definedName>
    <definedName name="IQ_PROFESSIONAL_DIRECT_PHONE" hidden="1">"c15165"</definedName>
    <definedName name="IQ_PROFESSIONAL_DIRECTOR_BONUS" hidden="1">"c18956"</definedName>
    <definedName name="IQ_PROFESSIONAL_DIRECTOR_CHANGE_PENSION" hidden="1">"c18957"</definedName>
    <definedName name="IQ_PROFESSIONAL_DIRECTOR_FEE" hidden="1">"c18953"</definedName>
    <definedName name="IQ_PROFESSIONAL_DIRECTOR_NON_EQUITY_COMP" hidden="1">"c18958"</definedName>
    <definedName name="IQ_PROFESSIONAL_DIRECTOR_OPTION_AWARDS" hidden="1">"c18954"</definedName>
    <definedName name="IQ_PROFESSIONAL_DIRECTOR_OTHER" hidden="1">"c18955"</definedName>
    <definedName name="IQ_PROFESSIONAL_DIRECTOR_STOCK_AWARDS" hidden="1">"c18959"</definedName>
    <definedName name="IQ_PROFESSIONAL_DIRECTOR_STOCK_GRANTS" hidden="1">"c18986"</definedName>
    <definedName name="IQ_PROFESSIONAL_DIRECTOR_STOCK_OPTIONS" hidden="1">"c18960"</definedName>
    <definedName name="IQ_PROFESSIONAL_EMAIL" hidden="1">"c15167"</definedName>
    <definedName name="IQ_PROFESSIONAL_EQUITY_INCENTIVE" hidden="1">"c18982"</definedName>
    <definedName name="IQ_PROFESSIONAL_EST_PAYMENTS_CHANGE_CONTROL" hidden="1">"c18951"</definedName>
    <definedName name="IQ_PROFESSIONAL_EST_PAYMENTS_TERMINATION" hidden="1">"c18963"</definedName>
    <definedName name="IQ_PROFESSIONAL_EXERCISABLE_OPTIONS" hidden="1">"c18966"</definedName>
    <definedName name="IQ_PROFESSIONAL_EXERCISABLE_VALUES" hidden="1">"c18967"</definedName>
    <definedName name="IQ_PROFESSIONAL_EXERCISED_OPTIONS" hidden="1">"c18964"</definedName>
    <definedName name="IQ_PROFESSIONAL_EXERCISED_VALUES" hidden="1">"c18965"</definedName>
    <definedName name="IQ_PROFESSIONAL_ID" hidden="1">"c13755"</definedName>
    <definedName name="IQ_PROFESSIONAL_LT_INCENTIVE" hidden="1">"c18943"</definedName>
    <definedName name="IQ_PROFESSIONAL_MAIN_FAX" hidden="1">"c15164"</definedName>
    <definedName name="IQ_PROFESSIONAL_MAIN_PHONE" hidden="1">"c15163"</definedName>
    <definedName name="IQ_PROFESSIONAL_MARKET_VALUE_SHARES_NOT_VESTED" hidden="1">"c18981"</definedName>
    <definedName name="IQ_PROFESSIONAL_NON_EQUITY_INCENTIVE" hidden="1">"c18952"</definedName>
    <definedName name="IQ_PROFESSIONAL_NUM_SHARED_NOT_VESTED" hidden="1">"c18980"</definedName>
    <definedName name="IQ_PROFESSIONAL_NUM_SHARES_ACQUIRED" hidden="1">"c18978"</definedName>
    <definedName name="IQ_PROFESSIONAL_OFFICE_ADDRESS" hidden="1">"c15162"</definedName>
    <definedName name="IQ_PROFESSIONAL_OPTION_AWARDS" hidden="1">"c18948"</definedName>
    <definedName name="IQ_PROFESSIONAL_OPTION_MARKET_PRICE" hidden="1">"c18977"</definedName>
    <definedName name="IQ_PROFESSIONAL_OPTION_PRICE" hidden="1">"c18976"</definedName>
    <definedName name="IQ_PROFESSIONAL_OTHER_ANNUAL_COMP" hidden="1">"c18941"</definedName>
    <definedName name="IQ_PROFESSIONAL_OTHER_COMP" hidden="1">"c18950"</definedName>
    <definedName name="IQ_PROFESSIONAL_RESTRICTED_STOCK_COMP" hidden="1">"c18942"</definedName>
    <definedName name="IQ_PROFESSIONAL_SALARY" hidden="1">"c18939"</definedName>
    <definedName name="IQ_PROFESSIONAL_ST_COMP" hidden="1">"c18946"</definedName>
    <definedName name="IQ_PROFESSIONAL_TITLE" hidden="1">"c1072"</definedName>
    <definedName name="IQ_PROFESSIONAL_TOTAL_NUM_STOCK_AWARDS" hidden="1">"c18985"</definedName>
    <definedName name="IQ_PROFESSIONAL_TOTAL_OPTIONS" hidden="1">"c18974"</definedName>
    <definedName name="IQ_PROFESSIONAL_TOTAL_STOCK_VALUE" hidden="1">"c18984"</definedName>
    <definedName name="IQ_PROFESSIONAL_TOTAL_VALUE_OPTIONS" hidden="1">"c18975"</definedName>
    <definedName name="IQ_PROFESSIONAL_UNCLASSIFIED_OPTIONS" hidden="1">"c18970"</definedName>
    <definedName name="IQ_PROFESSIONAL_UNCLASSIFIED_OPTIONS_VALUE" hidden="1">"c18971"</definedName>
    <definedName name="IQ_PROFESSIONAL_UNEARNED_STOCK_VALUE" hidden="1">"c18983"</definedName>
    <definedName name="IQ_PROFESSIONAL_UNEXERCISABLE_OPTIONS" hidden="1">"c18968"</definedName>
    <definedName name="IQ_PROFESSIONAL_UNEXERCISABLE_VALUES" hidden="1">"c18969"</definedName>
    <definedName name="IQ_PROFESSIONAL_UNEXERCISED_UNEARNED_OPTIONS" hidden="1">"c18972"</definedName>
    <definedName name="IQ_PROFESSIONAL_UNEXERCISED_UNEARNED_OPTIONS_VALUE" hidden="1">"c18973"</definedName>
    <definedName name="IQ_PROFESSIONAL_VALUE_VESTING" hidden="1">"c18979"</definedName>
    <definedName name="IQ_PROFIT_AFTER_COST_CAPITAL_NEW_BUSINESS" hidden="1">"c9969"</definedName>
    <definedName name="IQ_PROFIT_BEFORE_COST_CAPITAL_NEW_BUSINESS" hidden="1">"c9967"</definedName>
    <definedName name="IQ_PROGRAMMING_COSTS" hidden="1">"c2884"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_MGMT_EXPENSE" hidden="1">"c16038"</definedName>
    <definedName name="IQ_PROP_MGMT_INCOME" hidden="1">"c16028"</definedName>
    <definedName name="IQ_PROP_OPERATING_EXPENSE" hidden="1">"c16037"</definedName>
    <definedName name="IQ_PROP_RENTAL_REVENUE" hidden="1">"c16019"</definedName>
    <definedName name="IQ_PROP_SALES_EXPENSE" hidden="1">"c16044"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PERTY_TAX_INSURANCE" hidden="1">"c16033"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EN_RESERVES_TO_TOTAL_RESERVES_COAL" hidden="1">"c15952"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AVG_LOANS" hidden="1">"c15717"</definedName>
    <definedName name="IQ_PROVISION_CHARGE_OFFS" hidden="1">"c1083"</definedName>
    <definedName name="IQ_PROVISION_LL_FFIEC" hidden="1">"c13019"</definedName>
    <definedName name="IQ_PROVISION_LOAN_LOSS_AVG_ASSETS_FFIEC" hidden="1">"c18879"</definedName>
    <definedName name="IQ_PROVISION_LOSSES_AVG_ASSETS_FFIEC" hidden="1">"c13362"</definedName>
    <definedName name="IQ_PROVISION_LOSSES_AVG_LOANS_FFIEC" hidden="1">"c13470"</definedName>
    <definedName name="IQ_PROVISION_LOSSES_NET_LOSSES_FFIEC" hidden="1">"c13471"</definedName>
    <definedName name="IQ_PSGR_REV" hidden="1">"c19125"</definedName>
    <definedName name="IQ_PTBV" hidden="1">"c1084"</definedName>
    <definedName name="IQ_PTBV_AVG" hidden="1">"c1085"</definedName>
    <definedName name="IQ_PURCHASE_FOREIGN_CURRENCIES_FDIC" hidden="1">"c6513"</definedName>
    <definedName name="IQ_PURCHASE_TREASURY_FFIEC" hidden="1">"c12966"</definedName>
    <definedName name="IQ_PURCHASED_COAL" hidden="1">"c15934"</definedName>
    <definedName name="IQ_PURCHASED_CREDIT_RELS_SERVICING_ASSETS_FFIEC" hidden="1">"c12839"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D_PRODUCTION_TO_SOLD_COAL" hidden="1">"c15947"</definedName>
    <definedName name="IQ_PURCHASED_TO_PRODUCTION_COAL" hidden="1">"c15948"</definedName>
    <definedName name="IQ_PURCHASED_TO_SOLD_COAL" hidden="1">"c15946"</definedName>
    <definedName name="IQ_PURCHASES_EQUIP_NONRES_SAAR_APR_FC_UNUSED" hidden="1">"c8491"</definedName>
    <definedName name="IQ_PURCHASES_EQUIP_NONRES_SAAR_APR_UNUSED" hidden="1">"c7611"</definedName>
    <definedName name="IQ_PURCHASES_EQUIP_NONRES_SAAR_FC_UNUSED" hidden="1">"c7831"</definedName>
    <definedName name="IQ_PURCHASES_EQUIP_NONRES_SAAR_POP_FC_UNUSED" hidden="1">"c8051"</definedName>
    <definedName name="IQ_PURCHASES_EQUIP_NONRES_SAAR_POP_UNUSED" hidden="1">"c7171"</definedName>
    <definedName name="IQ_PURCHASES_EQUIP_NONRES_SAAR_UNUSED" hidden="1">"c6951"</definedName>
    <definedName name="IQ_PURCHASES_EQUIP_NONRES_SAAR_YOY_FC_UNUSED" hidden="1">"c8271"</definedName>
    <definedName name="IQ_PURCHASES_EQUIP_NONRES_SAAR_YOY_UNUSED" hidden="1">"c7391"</definedName>
    <definedName name="IQ_PURCHASING_SECURITIES_LL_REC_FFIEC" hidden="1">"c12893"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UALIFYING_MINORITY_INT_T1_FFIEC" hidden="1">"c13135"</definedName>
    <definedName name="IQ_QUALIFYING_SUB_DEBT_REDEEM_PREF_T2_FFIEC" hidden="1">"c13144"</definedName>
    <definedName name="IQ_QUALIFYING_TRUST_PREFERRED_T1_FFIEC" hidden="1">"c13136"</definedName>
    <definedName name="IQ_QUICK_COMP" hidden="1">"c13750"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AW_SALEABLE_INVENTORY_COAL" hidden="1">"c15941"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1_4_RISK_BASED_FFIEC" hidden="1">"c13418"</definedName>
    <definedName name="IQ_RE_ACQ_SATISFACTION_DEBTS_FFIEC" hidden="1">"c12832"</definedName>
    <definedName name="IQ_RE_ASSET_DEVELOPMENT_PROP" hidden="1">"c19136"</definedName>
    <definedName name="IQ_RE_ASSET_INVESTMENT_PROP" hidden="1">"c19135"</definedName>
    <definedName name="IQ_RE_ASSET_OTHER_PROP" hidden="1">"c19137"</definedName>
    <definedName name="IQ_RE_ASSET_TOTAL_PROP" hidden="1">"c19138"</definedName>
    <definedName name="IQ_RE_DEPR_AMORT" hidden="1">"c8750"</definedName>
    <definedName name="IQ_RE_DEPRECIATION" hidden="1">"c16045"</definedName>
    <definedName name="IQ_RE_FARMLAND_GROSS_LOANS_FFIEC" hidden="1">"c13408"</definedName>
    <definedName name="IQ_RE_FARMLAND_RISK_BASED_FFIEC" hidden="1">"c13429"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FOREIGN_FFIEC" hidden="1">"c13479"</definedName>
    <definedName name="IQ_RE_GAIN_LOSS_SALE_ASSETS" hidden="1">"c8751"</definedName>
    <definedName name="IQ_RE_INVEST_FDIC" hidden="1">"c6331"</definedName>
    <definedName name="IQ_RE_LOANS_1_4_GROSS_LOANS_FFIEC" hidden="1">"c13397"</definedName>
    <definedName name="IQ_RE_LOANS_DOM_QUARTERLY_AVG_FFIEC" hidden="1">"c15476"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LOANS_GROSS_LOANS_FFIEC" hidden="1">"c13396"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_RENTAL_EXPENSE" hidden="1">"c16036"</definedName>
    <definedName name="IQ_RE_RISK_BASED_FFIEC" hidden="1">"c13417"</definedName>
    <definedName name="IQ_REAL_ESTATE" hidden="1">"c1093"</definedName>
    <definedName name="IQ_REAL_ESTATE_ASSETS" hidden="1">"c1094"</definedName>
    <definedName name="IQ_REALIZED_GAINS_AVAIL_SALE_SEC_FFIEC" hidden="1">"c13022"</definedName>
    <definedName name="IQ_REALIZED_GAINS_HELD_MATURITY_SEC_FFIEC" hidden="1">"c13021"</definedName>
    <definedName name="IQ_REALIZED_GAINS_SEC_TOT_FFIEC" hidden="1">"c13517"</definedName>
    <definedName name="IQ_RECENT_FUNDS" hidden="1">"c18908"</definedName>
    <definedName name="IQ_RECENT_FUNDS_ID" hidden="1">"c18909"</definedName>
    <definedName name="IQ_RECOVERIES_1_4_FAMILY_LOANS_FDIC" hidden="1">"c6707"</definedName>
    <definedName name="IQ_RECOVERIES_AUTO_LOANS_FDIC" hidden="1">"c6701"</definedName>
    <definedName name="IQ_RECOVERIES_AVG_LOANS_FFIEC" hidden="1">"c13476"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EST" hidden="1">"c4499"</definedName>
    <definedName name="IQ_RECURRING_PROFIT_GUIDANCE" hidden="1">"c4500"</definedName>
    <definedName name="IQ_RECURRING_PROFIT_GUIDANCE_CIQ" hidden="1">"c5038"</definedName>
    <definedName name="IQ_RECURRING_PROFIT_GUIDANCE_CIQ_COL" hidden="1">"c11685"</definedName>
    <definedName name="IQ_RECURRING_PROFIT_HIGH_EST" hidden="1">"c4501"</definedName>
    <definedName name="IQ_RECURRING_PROFIT_HIGH_GUIDANCE" hidden="1">"c4179"</definedName>
    <definedName name="IQ_RECURRING_PROFIT_HIGH_GUIDANCE_CIQ" hidden="1">"c4591"</definedName>
    <definedName name="IQ_RECURRING_PROFIT_HIGH_GUIDANCE_CIQ_COL" hidden="1">"c11240"</definedName>
    <definedName name="IQ_RECURRING_PROFIT_LOW_EST" hidden="1">"c4502"</definedName>
    <definedName name="IQ_RECURRING_PROFIT_LOW_GUIDANCE" hidden="1">"c4219"</definedName>
    <definedName name="IQ_RECURRING_PROFIT_LOW_GUIDANCE_CIQ" hidden="1">"c4631"</definedName>
    <definedName name="IQ_RECURRING_PROFIT_LOW_GUIDANCE_CIQ_COL" hidden="1">"c11280"</definedName>
    <definedName name="IQ_RECURRING_PROFIT_MEDIAN_EST" hidden="1">"c4503"</definedName>
    <definedName name="IQ_RECURRING_PROFIT_NUM_EST" hidden="1">"c4504"</definedName>
    <definedName name="IQ_RECURRING_PROFIT_SHARE_ACT_OR_EST" hidden="1">"c4508"</definedName>
    <definedName name="IQ_RECURRING_PROFIT_SHARE_ACT_OR_EST_CIQ" hidden="1">"c5046"</definedName>
    <definedName name="IQ_RECURRING_PROFIT_SHARE_EST" hidden="1">"c4506"</definedName>
    <definedName name="IQ_RECURRING_PROFIT_SHARE_GUIDANCE" hidden="1">"c4509"</definedName>
    <definedName name="IQ_RECURRING_PROFIT_SHARE_GUIDANCE_CIQ" hidden="1">"c5047"</definedName>
    <definedName name="IQ_RECURRING_PROFIT_SHARE_GUIDANCE_CIQ_COL" hidden="1">"c11694"</definedName>
    <definedName name="IQ_RECURRING_PROFIT_SHARE_HIGH_EST" hidden="1">"c4510"</definedName>
    <definedName name="IQ_RECURRING_PROFIT_SHARE_HIGH_GUIDANCE" hidden="1">"c4200"</definedName>
    <definedName name="IQ_RECURRING_PROFIT_SHARE_HIGH_GUIDANCE_CIQ" hidden="1">"c4612"</definedName>
    <definedName name="IQ_RECURRING_PROFIT_SHARE_HIGH_GUIDANCE_CIQ_COL" hidden="1">"c11261"</definedName>
    <definedName name="IQ_RECURRING_PROFIT_SHARE_LOW_EST" hidden="1">"c4511"</definedName>
    <definedName name="IQ_RECURRING_PROFIT_SHARE_LOW_GUIDANCE" hidden="1">"c4240"</definedName>
    <definedName name="IQ_RECURRING_PROFIT_SHARE_LOW_GUIDANCE_CIQ" hidden="1">"c4652"</definedName>
    <definedName name="IQ_RECURRING_PROFIT_SHARE_LOW_GUIDANCE_CIQ_COL" hidden="1">"c11301"</definedName>
    <definedName name="IQ_RECURRING_PROFIT_SHARE_MEDIAN_EST" hidden="1">"c4512"</definedName>
    <definedName name="IQ_RECURRING_PROFIT_SHARE_NUM_EST" hidden="1">"c4513"</definedName>
    <definedName name="IQ_RECURRING_PROFIT_SHARE_STDDEV_EST" hidden="1">"c4514"</definedName>
    <definedName name="IQ_RECURRING_PROFIT_STDDEV_EST" hidden="1">"c4516"</definedName>
    <definedName name="IQ_REDEEM_PREF_STOCK" hidden="1">"c1059"</definedName>
    <definedName name="IQ_REDUCTION_TAX_POSITION_CURRENT_YR" hidden="1">"c15734"</definedName>
    <definedName name="IQ_REDUCTION_TAX_POSITION_PRIOR_YRS" hidden="1">"c15736"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TATED" hidden="1">"c16221"</definedName>
    <definedName name="IQ_REINSTATEMENT_DATE" hidden="1">"c16222"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INSURANCE_RECOVERABLE_ASSETS_LH_FFIEC" hidden="1">"c13104"</definedName>
    <definedName name="IQ_REINSURANCE_RECOVERABLE_ASSETS_PC_FFIEC" hidden="1">"c13098"</definedName>
    <definedName name="IQ_RELATED_PLANS_FDIC" hidden="1">"c6320"</definedName>
    <definedName name="IQ_RENT_AVG_PROP" hidden="1">"c16056"</definedName>
    <definedName name="IQ_RENT_OTHER_INC_FROM_OREO_FFIEC" hidden="1">"c13043"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_SAFE_DEPOSIT_FFIEC" hidden="1">"c13044"</definedName>
    <definedName name="IQ_RENTAL_NOI" hidden="1">"c16065"</definedName>
    <definedName name="IQ_RENTAL_NOI_AVG_GROSS_PROP" hidden="1">"c16057"</definedName>
    <definedName name="IQ_RENTAL_NOI_TOTAL_RENT_REVENUE" hidden="1">"c16061"</definedName>
    <definedName name="IQ_RENTAL_REV" hidden="1">"c1101"</definedName>
    <definedName name="IQ_REPAIRS_MAINTENANCE" hidden="1">"c16032"</definedName>
    <definedName name="IQ_REPO" hidden="1">"c19133"</definedName>
    <definedName name="IQ_REPRICEABLE_EARNING_ASSETS_INT_SENSITIVITY_FFIEC" hidden="1">"c13093"</definedName>
    <definedName name="IQ_REPRICEABLE_INT_DEPOSITS_INT_SENSITIVITY_FFIEC" hidden="1">"c13094"</definedName>
    <definedName name="IQ_REPURCHASED_REBOOKED_GNMA_DUE_30_89_FFIEC" hidden="1">"c13283"</definedName>
    <definedName name="IQ_REPURCHASED_REBOOKED_GNMA_DUE_90_FFIEC" hidden="1">"c13309"</definedName>
    <definedName name="IQ_REPURCHASED_REBOOKED_GNMA_NON_ACCRUAL_FFIEC" hidden="1">"c13334"</definedName>
    <definedName name="IQ_RES_CONST_REAL_APR_FC_UNUSED" hidden="1">"c8536"</definedName>
    <definedName name="IQ_RES_CONST_REAL_APR_UNUSED" hidden="1">"c7656"</definedName>
    <definedName name="IQ_RES_CONST_REAL_FC_UNUSED" hidden="1">"c7876"</definedName>
    <definedName name="IQ_RES_CONST_REAL_POP_FC_UNUSED" hidden="1">"c8096"</definedName>
    <definedName name="IQ_RES_CONST_REAL_POP_UNUSED" hidden="1">"c7216"</definedName>
    <definedName name="IQ_RES_CONST_REAL_SAAR_APR_FC_UNUSED" hidden="1">"c8537"</definedName>
    <definedName name="IQ_RES_CONST_REAL_SAAR_APR_UNUSED" hidden="1">"c7657"</definedName>
    <definedName name="IQ_RES_CONST_REAL_SAAR_FC_UNUSED" hidden="1">"c7877"</definedName>
    <definedName name="IQ_RES_CONST_REAL_SAAR_POP_FC_UNUSED" hidden="1">"c8097"</definedName>
    <definedName name="IQ_RES_CONST_REAL_SAAR_POP_UNUSED" hidden="1">"c7217"</definedName>
    <definedName name="IQ_RES_CONST_REAL_SAAR_UNUSED" hidden="1">"c6997"</definedName>
    <definedName name="IQ_RES_CONST_REAL_SAAR_YOY_FC_UNUSED" hidden="1">"c8317"</definedName>
    <definedName name="IQ_RES_CONST_REAL_SAAR_YOY_UNUSED" hidden="1">"c7437"</definedName>
    <definedName name="IQ_RES_CONST_REAL_UNUSED" hidden="1">"c6996"</definedName>
    <definedName name="IQ_RES_CONST_REAL_YOY_FC_UNUSED" hidden="1">"c8316"</definedName>
    <definedName name="IQ_RES_CONST_REAL_YOY_UNUSED" hidden="1">"c7436"</definedName>
    <definedName name="IQ_RES_CONST_SAAR_APR_FC_UNUSED" hidden="1">"c8540"</definedName>
    <definedName name="IQ_RES_CONST_SAAR_APR_UNUSED" hidden="1">"c7660"</definedName>
    <definedName name="IQ_RES_CONST_SAAR_FC_UNUSED" hidden="1">"c7880"</definedName>
    <definedName name="IQ_RES_CONST_SAAR_POP_FC_UNUSED" hidden="1">"c8100"</definedName>
    <definedName name="IQ_RES_CONST_SAAR_POP_UNUSED" hidden="1">"c7220"</definedName>
    <definedName name="IQ_RES_CONST_SAAR_UNUSED" hidden="1">"c7000"</definedName>
    <definedName name="IQ_RES_CONST_SAAR_YOY_FC_UNUSED" hidden="1">"c8320"</definedName>
    <definedName name="IQ_RES_CONST_SAAR_YOY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"c1090"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FFIEC" hidden="1">"c12958"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SUPPLE" hidden="1">"c13809"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ATALOG_REVENUES" hidden="1">"c9903"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NLINE_REVENUES" hidden="1">"c9904"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REVENUES" hidden="1">"c9902"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"c16128"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"c16129"</definedName>
    <definedName name="IQ_RETAIL_SALES_POP" hidden="1">"c7223"</definedName>
    <definedName name="IQ_RETAIL_SALES_POP_FC" hidden="1">"c8103"</definedName>
    <definedName name="IQ_RETAIL_SALES_RETAIL" hidden="1">"c16127"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L_WHOLESALE_REVENUES" hidden="1">"c15895"</definedName>
    <definedName name="IQ_RETAINED_EARN" hidden="1">"c1092"</definedName>
    <definedName name="IQ_RETAINED_EARNINGS_AVERAGE_EQUITY_FDIC" hidden="1">"c6733"</definedName>
    <definedName name="IQ_RETAINED_EARNINGS_EQUITY_FFIEC" hidden="1">"c13348"</definedName>
    <definedName name="IQ_RETAINED_EARNINGS_FFIEC" hidden="1">"c12878"</definedName>
    <definedName name="IQ_RETURN_ASSETS" hidden="1">"c1113"</definedName>
    <definedName name="IQ_RETURN_ASSETS_ACT_OR_EST" hidden="1">"c3585"</definedName>
    <definedName name="IQ_RETURN_ASSETS_ACT_OR_EST_REUT" hidden="1">"c5475"</definedName>
    <definedName name="IQ_RETURN_ASSETS_ACT_OR_EST_THOM" hidden="1">"c5310"</definedName>
    <definedName name="IQ_RETURN_ASSETS_BANK" hidden="1">"c1114"</definedName>
    <definedName name="IQ_RETURN_ASSETS_BROK" hidden="1">"c1115"</definedName>
    <definedName name="IQ_RETURN_ASSETS_DET_EST" hidden="1">"c12066"</definedName>
    <definedName name="IQ_RETURN_ASSETS_DET_EST_DATE" hidden="1">"c12219"</definedName>
    <definedName name="IQ_RETURN_ASSETS_DET_EST_DATE_REUT" hidden="1">"c12304"</definedName>
    <definedName name="IQ_RETURN_ASSETS_DET_EST_DATE_THOM" hidden="1">"c12247"</definedName>
    <definedName name="IQ_RETURN_ASSETS_DET_EST_INCL" hidden="1">"c12356"</definedName>
    <definedName name="IQ_RETURN_ASSETS_DET_EST_INCL_REUT" hidden="1">"c12428"</definedName>
    <definedName name="IQ_RETURN_ASSETS_DET_EST_INCL_THOM" hidden="1">"c12379"</definedName>
    <definedName name="IQ_RETURN_ASSETS_DET_EST_ORIGIN" hidden="1">"c12591"</definedName>
    <definedName name="IQ_RETURN_ASSETS_DET_EST_ORIGIN_REUT" hidden="1">"c12672"</definedName>
    <definedName name="IQ_RETURN_ASSETS_DET_EST_ORIGIN_THOM" hidden="1">"c12617"</definedName>
    <definedName name="IQ_RETURN_ASSETS_DET_EST_REUT" hidden="1">"c12162"</definedName>
    <definedName name="IQ_RETURN_ASSETS_DET_EST_THOM" hidden="1">"c12097"</definedName>
    <definedName name="IQ_RETURN_ASSETS_EST" hidden="1">"c3529"</definedName>
    <definedName name="IQ_RETURN_ASSETS_EST_REUT" hidden="1">"c3990"</definedName>
    <definedName name="IQ_RETURN_ASSETS_EST_THOM" hidden="1">"c4034"</definedName>
    <definedName name="IQ_RETURN_ASSETS_FDIC" hidden="1">"c6730"</definedName>
    <definedName name="IQ_RETURN_ASSETS_FS" hidden="1">"c1116"</definedName>
    <definedName name="IQ_RETURN_ASSETS_GUIDANCE_CIQ" hidden="1">"c5055"</definedName>
    <definedName name="IQ_RETURN_ASSETS_GUIDANCE_CIQ_COL" hidden="1">"c11702"</definedName>
    <definedName name="IQ_RETURN_ASSETS_HIGH_EST" hidden="1">"c3530"</definedName>
    <definedName name="IQ_RETURN_ASSETS_HIGH_EST_REUT" hidden="1">"c3992"</definedName>
    <definedName name="IQ_RETURN_ASSETS_HIGH_EST_THOM" hidden="1">"c4036"</definedName>
    <definedName name="IQ_RETURN_ASSETS_HIGH_GUIDANCE_CIQ" hidden="1">"c4595"</definedName>
    <definedName name="IQ_RETURN_ASSETS_HIGH_GUIDANCE_CIQ_COL" hidden="1">"c11244"</definedName>
    <definedName name="IQ_RETURN_ASSETS_LOW_EST" hidden="1">"c3531"</definedName>
    <definedName name="IQ_RETURN_ASSETS_LOW_EST_REUT" hidden="1">"c3993"</definedName>
    <definedName name="IQ_RETURN_ASSETS_LOW_EST_THOM" hidden="1">"c4037"</definedName>
    <definedName name="IQ_RETURN_ASSETS_LOW_GUIDANCE_CIQ" hidden="1">"c4635"</definedName>
    <definedName name="IQ_RETURN_ASSETS_LOW_GUIDANCE_CIQ_COL" hidden="1">"c11284"</definedName>
    <definedName name="IQ_RETURN_ASSETS_MEDIAN_EST" hidden="1">"c3532"</definedName>
    <definedName name="IQ_RETURN_ASSETS_MEDIAN_EST_REUT" hidden="1">"c3991"</definedName>
    <definedName name="IQ_RETURN_ASSETS_MEDIAN_EST_THOM" hidden="1">"c4035"</definedName>
    <definedName name="IQ_RETURN_ASSETS_NUM_EST" hidden="1">"c3527"</definedName>
    <definedName name="IQ_RETURN_ASSETS_NUM_EST_REUT" hidden="1">"c3994"</definedName>
    <definedName name="IQ_RETURN_ASSETS_NUM_EST_THOM" hidden="1">"c4038"</definedName>
    <definedName name="IQ_RETURN_ASSETS_STDDEV_EST" hidden="1">"c3528"</definedName>
    <definedName name="IQ_RETURN_ASSETS_STDDEV_EST_REUT" hidden="1">"c3995"</definedName>
    <definedName name="IQ_RETURN_ASSETS_STDDEV_EST_THOM" hidden="1">"c4039"</definedName>
    <definedName name="IQ_RETURN_CAPITAL" hidden="1">"c1117"</definedName>
    <definedName name="IQ_RETURN_COMMON_EQUITY" hidden="1">"c13838"</definedName>
    <definedName name="IQ_RETURN_EMBEDDED_VALUE" hidden="1">"c9974"</definedName>
    <definedName name="IQ_RETURN_EQUITY" hidden="1">"c1118"</definedName>
    <definedName name="IQ_RETURN_EQUITY_ACT_OR_EST" hidden="1">"c3586"</definedName>
    <definedName name="IQ_RETURN_EQUITY_ACT_OR_EST_REUT" hidden="1">"c5476"</definedName>
    <definedName name="IQ_RETURN_EQUITY_ACT_OR_EST_THOM" hidden="1">"c5311"</definedName>
    <definedName name="IQ_RETURN_EQUITY_BANK" hidden="1">"c1119"</definedName>
    <definedName name="IQ_RETURN_EQUITY_BROK" hidden="1">"c1120"</definedName>
    <definedName name="IQ_RETURN_EQUITY_DET_EST" hidden="1">"c12067"</definedName>
    <definedName name="IQ_RETURN_EQUITY_DET_EST_DATE" hidden="1">"c12220"</definedName>
    <definedName name="IQ_RETURN_EQUITY_DET_EST_DATE_REUT" hidden="1">"c12305"</definedName>
    <definedName name="IQ_RETURN_EQUITY_DET_EST_DATE_THOM" hidden="1">"c12248"</definedName>
    <definedName name="IQ_RETURN_EQUITY_DET_EST_INCL" hidden="1">"c12357"</definedName>
    <definedName name="IQ_RETURN_EQUITY_DET_EST_INCL_REUT" hidden="1">"c12429"</definedName>
    <definedName name="IQ_RETURN_EQUITY_DET_EST_INCL_THOM" hidden="1">"c12380"</definedName>
    <definedName name="IQ_RETURN_EQUITY_DET_EST_ORIGIN" hidden="1">"c12592"</definedName>
    <definedName name="IQ_RETURN_EQUITY_DET_EST_ORIGIN_REUT" hidden="1">"c12673"</definedName>
    <definedName name="IQ_RETURN_EQUITY_DET_EST_ORIGIN_THOM" hidden="1">"c12618"</definedName>
    <definedName name="IQ_RETURN_EQUITY_DET_EST_REUT" hidden="1">"c12163"</definedName>
    <definedName name="IQ_RETURN_EQUITY_DET_EST_THOM" hidden="1">"c12098"</definedName>
    <definedName name="IQ_RETURN_EQUITY_EST" hidden="1">"c3535"</definedName>
    <definedName name="IQ_RETURN_EQUITY_EST_REUT" hidden="1">"c3983"</definedName>
    <definedName name="IQ_RETURN_EQUITY_EST_THOM" hidden="1">"c5479"</definedName>
    <definedName name="IQ_RETURN_EQUITY_FDIC" hidden="1">"c6732"</definedName>
    <definedName name="IQ_RETURN_EQUITY_FS" hidden="1">"c1121"</definedName>
    <definedName name="IQ_RETURN_EQUITY_GUIDANCE_CIQ" hidden="1">"c5056"</definedName>
    <definedName name="IQ_RETURN_EQUITY_GUIDANCE_CIQ_COL" hidden="1">"c11703"</definedName>
    <definedName name="IQ_RETURN_EQUITY_HIGH_EST" hidden="1">"c3536"</definedName>
    <definedName name="IQ_RETURN_EQUITY_HIGH_EST_REUT" hidden="1">"c3985"</definedName>
    <definedName name="IQ_RETURN_EQUITY_HIGH_EST_THOM" hidden="1">"c5283"</definedName>
    <definedName name="IQ_RETURN_EQUITY_HIGH_GUIDANCE_CIQ" hidden="1">"c4594"</definedName>
    <definedName name="IQ_RETURN_EQUITY_HIGH_GUIDANCE_CIQ_COL" hidden="1">"c11243"</definedName>
    <definedName name="IQ_RETURN_EQUITY_LOW_EST" hidden="1">"c3537"</definedName>
    <definedName name="IQ_RETURN_EQUITY_LOW_EST_REUT" hidden="1">"c3986"</definedName>
    <definedName name="IQ_RETURN_EQUITY_LOW_EST_THOM" hidden="1">"c5284"</definedName>
    <definedName name="IQ_RETURN_EQUITY_LOW_GUIDANCE_CIQ" hidden="1">"c4634"</definedName>
    <definedName name="IQ_RETURN_EQUITY_LOW_GUIDANCE_CIQ_COL" hidden="1">"c11283"</definedName>
    <definedName name="IQ_RETURN_EQUITY_MEDIAN_EST" hidden="1">"c3538"</definedName>
    <definedName name="IQ_RETURN_EQUITY_MEDIAN_EST_REUT" hidden="1">"c3984"</definedName>
    <definedName name="IQ_RETURN_EQUITY_MEDIAN_EST_THOM" hidden="1">"c5282"</definedName>
    <definedName name="IQ_RETURN_EQUITY_NUM_EST" hidden="1">"c3533"</definedName>
    <definedName name="IQ_RETURN_EQUITY_NUM_EST_REUT" hidden="1">"c3987"</definedName>
    <definedName name="IQ_RETURN_EQUITY_NUM_EST_THOM" hidden="1">"c5285"</definedName>
    <definedName name="IQ_RETURN_EQUITY_STDDEV_EST" hidden="1">"c3534"</definedName>
    <definedName name="IQ_RETURN_EQUITY_STDDEV_EST_REUT" hidden="1">"c3988"</definedName>
    <definedName name="IQ_RETURN_EQUITY_STDDEV_EST_THOM" hidden="1">"c5286"</definedName>
    <definedName name="IQ_RETURN_INVESTMENT" hidden="1">"c1117"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BEFORE_LOAN_LOSS_FOREIGN_FFIEC" hidden="1">"c15381"</definedName>
    <definedName name="IQ_REV_DET_EST" hidden="1">"c12065"</definedName>
    <definedName name="IQ_REV_DET_EST_CURRENCY" hidden="1">"c12472"</definedName>
    <definedName name="IQ_REV_DET_EST_CURRENCY_REUT" hidden="1">"c12544"</definedName>
    <definedName name="IQ_REV_DET_EST_CURRENCY_THOM" hidden="1">"c12495"</definedName>
    <definedName name="IQ_REV_DET_EST_DATE" hidden="1">"c12218"</definedName>
    <definedName name="IQ_REV_DET_EST_DATE_REUT" hidden="1">"c12303"</definedName>
    <definedName name="IQ_REV_DET_EST_DATE_THOM" hidden="1">"c12246"</definedName>
    <definedName name="IQ_REV_DET_EST_INCL" hidden="1">"c12355"</definedName>
    <definedName name="IQ_REV_DET_EST_INCL_REUT" hidden="1">"c12427"</definedName>
    <definedName name="IQ_REV_DET_EST_INCL_THOM" hidden="1">"c12378"</definedName>
    <definedName name="IQ_REV_DET_EST_ORIGIN" hidden="1">"c12590"</definedName>
    <definedName name="IQ_REV_DET_EST_ORIGIN_REUT" hidden="1">"c12671"</definedName>
    <definedName name="IQ_REV_DET_EST_ORIGIN_THOM" hidden="1">"c12616"</definedName>
    <definedName name="IQ_REV_DET_EST_REUT" hidden="1">"c12161"</definedName>
    <definedName name="IQ_REV_DET_EST_THOM" hidden="1">"c12096"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STDDEV_EST_REUT" hidden="1">"c3639"</definedName>
    <definedName name="IQ_REV_STDDEV_EST_THOM" hidden="1">"c3657"</definedName>
    <definedName name="IQ_REV_UTI" hidden="1">"c1125"</definedName>
    <definedName name="IQ_REVALUATION_GAINS_DERIVATIVE_DOM_FFIEC" hidden="1">"c12828"</definedName>
    <definedName name="IQ_REVALUATION_GAINS_DERIVATIVE_FOREIGN_FFIEC" hidden="1">"c12829"</definedName>
    <definedName name="IQ_REVALUATION_GAINS_FDIC" hidden="1">"c6428"</definedName>
    <definedName name="IQ_REVALUATION_LOSSES_FDIC" hidden="1">"c6429"</definedName>
    <definedName name="IQ_REVALUATION_NON_TRADING_PROP" hidden="1">"c15999"</definedName>
    <definedName name="IQ_REVENUE" hidden="1">"c1122"</definedName>
    <definedName name="IQ_REVENUE_ACT_OR_EST" hidden="1">"c2214"</definedName>
    <definedName name="IQ_REVENUE_ACT_OR_EST_CIQ" hidden="1">"c5059"</definedName>
    <definedName name="IQ_REVENUE_ACT_OR_EST_REUT" hidden="1">"c5461"</definedName>
    <definedName name="IQ_REVENUE_ACT_OR_EST_THOM" hidden="1">"c5299"</definedName>
    <definedName name="IQ_REVENUE_ADVERTISING" hidden="1">"c2880"</definedName>
    <definedName name="IQ_REVENUE_ANALOG_CABLE" hidden="1">"c2875"</definedName>
    <definedName name="IQ_REVENUE_BASIC_CABLE" hidden="1">"c2877"</definedName>
    <definedName name="IQ_REVENUE_BBAND" hidden="1">"c2878"</definedName>
    <definedName name="IQ_REVENUE_BEFORE_LL_FFIEC" hidden="1">"c13018"</definedName>
    <definedName name="IQ_REVENUE_COMMERCIAL" hidden="1">"c2881"</definedName>
    <definedName name="IQ_REVENUE_DIGITAL_CABLE" hidden="1">"c2876"</definedName>
    <definedName name="IQ_REVENUE_EST" hidden="1">"c1126"</definedName>
    <definedName name="IQ_REVENUE_EST_BOTTOM_UP" hidden="1">"c5488"</definedName>
    <definedName name="IQ_REVENUE_EST_BOTTOM_UP_CIQ" hidden="1">"c12025"</definedName>
    <definedName name="IQ_REVENUE_EST_BOTTOM_UP_REUT" hidden="1">"c5496"</definedName>
    <definedName name="IQ_REVENUE_EST_CIQ" hidden="1">"c3616"</definedName>
    <definedName name="IQ_REVENUE_EST_REUT" hidden="1">"c3634"</definedName>
    <definedName name="IQ_REVENUE_EST_THOM" hidden="1">"c3652"</definedName>
    <definedName name="IQ_REVENUE_GUIDANCE_CIQ" hidden="1">"c5057"</definedName>
    <definedName name="IQ_REVENUE_GUIDANCE_CIQ_COL" hidden="1">"c11704"</definedName>
    <definedName name="IQ_REVENUE_HIGH_EST" hidden="1">"c1127"</definedName>
    <definedName name="IQ_REVENUE_HIGH_EST_CIQ" hidden="1">"c3618"</definedName>
    <definedName name="IQ_REVENUE_HIGH_EST_REUT" hidden="1">"c3636"</definedName>
    <definedName name="IQ_REVENUE_HIGH_EST_THOM" hidden="1">"c3654"</definedName>
    <definedName name="IQ_REVENUE_HIGH_GUIDANCE_CIQ" hidden="1">"c4581"</definedName>
    <definedName name="IQ_REVENUE_HIGH_GUIDANCE_CIQ_COL" hidden="1">"c11230"</definedName>
    <definedName name="IQ_REVENUE_LOW_EST" hidden="1">"c1128"</definedName>
    <definedName name="IQ_REVENUE_LOW_EST_CIQ" hidden="1">"c3619"</definedName>
    <definedName name="IQ_REVENUE_LOW_EST_REUT" hidden="1">"c3637"</definedName>
    <definedName name="IQ_REVENUE_LOW_EST_THOM" hidden="1">"c3655"</definedName>
    <definedName name="IQ_REVENUE_LOW_GUIDANCE_CIQ" hidden="1">"c4621"</definedName>
    <definedName name="IQ_REVENUE_LOW_GUIDANCE_CIQ_COL" hidden="1">"c11270"</definedName>
    <definedName name="IQ_REVENUE_MEDIAN_EST" hidden="1">"c1662"</definedName>
    <definedName name="IQ_REVENUE_MEDIAN_EST_CIQ" hidden="1">"c3617"</definedName>
    <definedName name="IQ_REVENUE_MEDIAN_EST_REUT" hidden="1">"c3635"</definedName>
    <definedName name="IQ_REVENUE_MEDIAN_EST_THOM" hidden="1">"c3653"</definedName>
    <definedName name="IQ_REVENUE_NUM_EST" hidden="1">"c1129"</definedName>
    <definedName name="IQ_REVENUE_NUM_EST_CIQ" hidden="1">"c3620"</definedName>
    <definedName name="IQ_REVENUE_NUM_EST_REUT" hidden="1">"c3638"</definedName>
    <definedName name="IQ_REVENUE_NUM_EST_THOM" hidden="1">"c3656"</definedName>
    <definedName name="IQ_REVENUE_OTHER" hidden="1">"c2882"</definedName>
    <definedName name="IQ_REVENUE_PHONE" hidden="1">"c2879"</definedName>
    <definedName name="IQ_REVENUE_TOTAL" hidden="1">"c2883"</definedName>
    <definedName name="IQ_REVENUES_SATELLITE" hidden="1">"c15792"</definedName>
    <definedName name="IQ_REVENUES_WIRELESS" hidden="1">"c15793"</definedName>
    <definedName name="IQ_REVERSE_REPO" hidden="1">"c19131"</definedName>
    <definedName name="IQ_REVISION_DATE_" hidden="1">40213.6665740741</definedName>
    <definedName name="IQ_REVOLV_OPEN_SECURED_1_4_LL_REC_DOM_FFIEC" hidden="1">"c12902"</definedName>
    <definedName name="IQ_REVOLVING_HOME_EQUITY_LINES_UNUSED_FFIEC" hidden="1">"c13241"</definedName>
    <definedName name="IQ_REVOLVING_LOANS_GROSS_LOANS_FFIEC" hidden="1">"c13398"</definedName>
    <definedName name="IQ_REVOLVING_LOANS_RISK_BASED_FFIEC" hidden="1">"c13419"</definedName>
    <definedName name="IQ_REVOLVING_LOANS_SEC_1_4_DOM_CHARGE_OFFS_FFIEC" hidden="1">"c13168"</definedName>
    <definedName name="IQ_REVOLVING_LOANS_SEC_1_4_DOM_RECOV_FFIEC" hidden="1">"c13190"</definedName>
    <definedName name="IQ_REVOLVING_OPEN_END_1_4_TRADING_DOM_FFIEC" hidden="1">"c12927"</definedName>
    <definedName name="IQ_REVOLVING_SECURED_1_4_DUE_30_89_FFIEC" hidden="1">"c13260"</definedName>
    <definedName name="IQ_REVOLVING_SECURED_1_4_DUE_90_FFIEC" hidden="1">"c13288"</definedName>
    <definedName name="IQ_REVOLVING_SECURED_1_4_NON_ACCRUAL_FFIEC" hidden="1">"c13314"</definedName>
    <definedName name="IQ_REVOLVING_SECURED_1_–4_NON_ACCRUAL_FFIEC" hidden="1">"c15565"</definedName>
    <definedName name="IQ_RGU" hidden="1">"c2863"</definedName>
    <definedName name="IQ_RISK_ADJ_BANK_ASSETS" hidden="1">"c2670"</definedName>
    <definedName name="IQ_RISK_WEIGHTED_ASSETS_0_PCT_FFIEC" hidden="1">"c18874"</definedName>
    <definedName name="IQ_RISK_WEIGHTED_ASSETS_100_PCT_FFIEC" hidden="1">"c18877"</definedName>
    <definedName name="IQ_RISK_WEIGHTED_ASSETS_20_PCT_FFIEC" hidden="1">"c18875"</definedName>
    <definedName name="IQ_RISK_WEIGHTED_ASSETS_50_PCT_FFIEC" hidden="1">"c18876"</definedName>
    <definedName name="IQ_RISK_WEIGHTED_ASSETS_FDIC" hidden="1">"c6370"</definedName>
    <definedName name="IQ_ROAM_MIN_USE_OTHER_CARRIERS" hidden="1">"c15765"</definedName>
    <definedName name="IQ_ROYALTIES_DUE_AFTER_FIVE" hidden="1">"c15969"</definedName>
    <definedName name="IQ_ROYALTIES_DUE_CY" hidden="1">"c15964"</definedName>
    <definedName name="IQ_ROYALTIES_DUE_CY1" hidden="1">"c15965"</definedName>
    <definedName name="IQ_ROYALTIES_DUE_CY2" hidden="1">"c15966"</definedName>
    <definedName name="IQ_ROYALTIES_DUE_CY3" hidden="1">"c15967"</definedName>
    <definedName name="IQ_ROYALTIES_DUE_CY4" hidden="1">"c15968"</definedName>
    <definedName name="IQ_ROYALTY_REVENUE_COAL" hidden="1">"c15932"</definedName>
    <definedName name="IQ_RSI" hidden="1">"c12704"</definedName>
    <definedName name="IQ_RSI_ADJ" hidden="1">"c12705"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IES_EMPLOYEE_BENEFITS_FFIEC" hidden="1">"c13023"</definedName>
    <definedName name="IQ_SALARIES_OTHER_BENEFITS" hidden="1">"c16176"</definedName>
    <definedName name="IQ_SALARY" hidden="1">"c1130"</definedName>
    <definedName name="IQ_SALARY_FDIC" hidden="1">"c6576"</definedName>
    <definedName name="IQ_SALE_COMMON_GROSS_FFIEC" hidden="1">"c12963"</definedName>
    <definedName name="IQ_SALE_CONVERSION_ACQUISITION_NET_COMMON_FFIEC" hidden="1">"c15351"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PREF_FFIEC" hidden="1">"c12961"</definedName>
    <definedName name="IQ_SALE_PROP" hidden="1">"c16029"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_TREASURY_FFIEC" hidden="1">"c12965"</definedName>
    <definedName name="IQ_SALES_COAL" hidden="1">"c15930"</definedName>
    <definedName name="IQ_SALES_MARKETING" hidden="1">"c2240"</definedName>
    <definedName name="IQ_SALES_TO_TOTAL_REVENUE_COAL" hidden="1">"c15943"</definedName>
    <definedName name="IQ_SAME_PROP_AGG_GLA" hidden="1">"c16055"</definedName>
    <definedName name="IQ_SAME_PROP_AGG_UNITS" hidden="1">"c16053"</definedName>
    <definedName name="IQ_SAME_PROP_EXPENSE" hidden="1">"c16050"</definedName>
    <definedName name="IQ_SAME_PROP_EXPENSE_GROWTH" hidden="1">"c16051"</definedName>
    <definedName name="IQ_SAME_PROP_NUMBER_PROP" hidden="1">"c16052"</definedName>
    <definedName name="IQ_SAME_PROP_PORTFOLIO_AREA" hidden="1">"c16054"</definedName>
    <definedName name="IQ_SAME_PROP_REV_GROWTH" hidden="1">"c16049"</definedName>
    <definedName name="IQ_SAME_PROP_REVENUE" hidden="1">"c16048"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ACCT_DEPOSITS_TOTAL_DEPOSITS" hidden="1">"c15721"</definedName>
    <definedName name="IQ_SAVINGS_DEPOSITS_NON_TRANS_ACCTS_FFIEC" hidden="1">"c15329"</definedName>
    <definedName name="IQ_SAVINGS_DEPOSITS_QUARTERLY_AVG_FFIEC" hidden="1">"c15485"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BC_EXPENSE_FFIEC" hidden="1">"c13077"</definedName>
    <definedName name="IQ_SCALABLE_INFRASTRUCTURE_CABLE_INVEST" hidden="1">"c15802"</definedName>
    <definedName name="IQ_SEC_1_4_CONSTRUCTION_DOM_CHARGE_OFFS_FFIEC" hidden="1">"c13165"</definedName>
    <definedName name="IQ_SEC_1_4_CONSTRUCTION_DOM_RECOV_FFIEC" hidden="1">"c13187"</definedName>
    <definedName name="IQ_SEC_BORROWED_OFF_BS_FFIEC" hidden="1">"c13127"</definedName>
    <definedName name="IQ_SEC_FARMLAND_DOM_CHARGE_OFFS_FFIEC" hidden="1">"c13167"</definedName>
    <definedName name="IQ_SEC_FARMLAND_DOM_RECOV_FFIEC" hidden="1">"c13189"</definedName>
    <definedName name="IQ_SEC_FUNDS_PURCHASED_ASSETS_TOT_FFIEC" hidden="1">"c13447"</definedName>
    <definedName name="IQ_SEC_ISSUED_US_AVAIL_SALE_FFIEC" hidden="1">"c12795"</definedName>
    <definedName name="IQ_SEC_ISSUED_US_TRADING_DOM_FFIEC" hidden="1">"c12920"</definedName>
    <definedName name="IQ_SEC_ISSUED_US_TRADING_FFIEC" hidden="1">"c12815"</definedName>
    <definedName name="IQ_SEC_MULTIFAM_DOM_CHARGE_OFFS_FFIEC" hidden="1">"c13171"</definedName>
    <definedName name="IQ_SEC_MULTIFAM_DOM_DUE_30_89_FFIEC" hidden="1">"c13263"</definedName>
    <definedName name="IQ_SEC_MULTIFAM_DOM_DUE_90_FFIEC" hidden="1">"c13291"</definedName>
    <definedName name="IQ_SEC_MULTIFAM_DOM_NON_ACCRUAL_FFIEC" hidden="1">"c13317"</definedName>
    <definedName name="IQ_SEC_MULTIFAM_DOM_RECOV_FFIEC" hidden="1">"c13193"</definedName>
    <definedName name="IQ_SEC_NONFARM_NONRES_CHARGE_OFFS_FFIEC" hidden="1">"c13629"</definedName>
    <definedName name="IQ_SEC_NONFARM_NONRES_DOM_OFFICES_DUE_30_89_FFIEC" hidden="1">"c13264"</definedName>
    <definedName name="IQ_SEC_NONFARM_NONRES_DOM_OFFICES_DUE_90_FFIEC" hidden="1">"c13292"</definedName>
    <definedName name="IQ_SEC_NONFARM_NONRES_DOM_OFFICES_NON_ACCRUAL_FFIEC" hidden="1">"c13318"</definedName>
    <definedName name="IQ_SEC_NONFARM_NONRES_RECOV_FFIEC" hidden="1">"c13633"</definedName>
    <definedName name="IQ_SEC_OTHER_CONSTRUCTION_DOM_CHARGE_OFFS_FFIEC" hidden="1">"c13166"</definedName>
    <definedName name="IQ_SEC_OTHER_CONSTRUCTION_DOM_RECOV_FFIEC" hidden="1">"c13188"</definedName>
    <definedName name="IQ_SEC_OTHER_NONFARM_NONRES_CHARGE_OFFS_FFIEC" hidden="1">"c13173"</definedName>
    <definedName name="IQ_SEC_OTHER_NONFARM_NONRES_DUE_30_89_FFIEC" hidden="1">"c13266"</definedName>
    <definedName name="IQ_SEC_OTHER_NONFARM_NONRES_DUE_90_FFIEC" hidden="1">"c13637"</definedName>
    <definedName name="IQ_SEC_OTHER_NONFARM_NONRES_NON_ACCRUAL_FFIEC" hidden="1">"c15462"</definedName>
    <definedName name="IQ_SEC_OTHER_NONFARM_NONRES_RECOV_FFIEC" hidden="1">"c13195"</definedName>
    <definedName name="IQ_SEC_OWNER_NONFARM_NONRES_CHARGE_OFFS_FFIEC" hidden="1">"c13172"</definedName>
    <definedName name="IQ_SEC_OWNER_NONFARM_NONRES_DUE_30_89_FFIEC" hidden="1">"c13265"</definedName>
    <definedName name="IQ_SEC_OWNER_NONFARM_NONRES_DUE_90_FFIEC" hidden="1">"c13636"</definedName>
    <definedName name="IQ_SEC_OWNER_NONFARM_NONRES_NON_ACCRUAL_FFIEC" hidden="1">"c15461"</definedName>
    <definedName name="IQ_SEC_OWNER_NONFARM_NONRES_RECOV_FFIEC" hidden="1">"c13194"</definedName>
    <definedName name="IQ_SEC_PURCHASED_RESELL" hidden="1">"c5513"</definedName>
    <definedName name="IQ_SEC_PURCHASED_RESELL_FFIEC" hidden="1">"c12807"</definedName>
    <definedName name="IQ_SEC_RE_FOREIGN_DUE_30_89_FFIEC" hidden="1">"c13267"</definedName>
    <definedName name="IQ_SEC_RE_FOREIGN_DUE_90_FFIEC" hidden="1">"c13293"</definedName>
    <definedName name="IQ_SEC_RE_FOREIGN_NON_ACCRUAL_FFIEC" hidden="1">"c13319"</definedName>
    <definedName name="IQ_SEC_SOLD_REPURCHASE_FFIEC" hidden="1">"c12857"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DOM_DUE_30_89_FFIEC" hidden="1">"c13259"</definedName>
    <definedName name="IQ_SECURED_FARMLAND_DOM_DUE_90_FFIEC" hidden="1">"c13287"</definedName>
    <definedName name="IQ_SECURED_FARMLAND_DOM_NON_ACCRUAL_FFIEC" hidden="1">"c13313"</definedName>
    <definedName name="IQ_SECURED_FARMLAND_LL_REC_DOM_FFIEC" hidden="1">"c12901"</definedName>
    <definedName name="IQ_SECURED_FARMLAND_NET_CHARGE_OFFS_FDIC" hidden="1">"c6631"</definedName>
    <definedName name="IQ_SECURED_FARMLAND_RECOVERIES_FDIC" hidden="1">"c6612"</definedName>
    <definedName name="IQ_SECURED_MULTI_RES_LL_REC_DOM_FFIEC" hidden="1">"c12905"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HELD_MATURITY_FFIEC" hidden="1">"c12777"</definedName>
    <definedName name="IQ_SECURITIES_ISSUED_STATES_FDIC" hidden="1">"c6300"</definedName>
    <definedName name="IQ_SECURITIES_ISSUED_US_FFIEC" hidden="1">"c12781"</definedName>
    <definedName name="IQ_SECURITIES_LENT_FDIC" hidden="1">"c6532"</definedName>
    <definedName name="IQ_SECURITIES_LENT_FFIEC" hidden="1">"c13255"</definedName>
    <definedName name="IQ_SECURITIES_QUARTERLY_AVG_FFIEC" hidden="1">"c13079"</definedName>
    <definedName name="IQ_SECURITIES_STATE_POLI_SUBD_QUARTERLY_AVG_FFIEC" hidden="1">"c15470"</definedName>
    <definedName name="IQ_SECURITIES_UNDERWRITING_FDIC" hidden="1">"c6529"</definedName>
    <definedName name="IQ_SECURITIES_UNDERWRITING_UNUSED_FFIEC" hidden="1">"c13247"</definedName>
    <definedName name="IQ_SECURITIZATION_INC_OPERATING_INC_FFIEC" hidden="1">"c13390"</definedName>
    <definedName name="IQ_SECURITIZATION_INCOME_FFIEC" hidden="1">"c13012"</definedName>
    <definedName name="IQ_SECURITY_ACTIVE_STATUS" hidden="1">"c15160"</definedName>
    <definedName name="IQ_SECURITY_BORROW" hidden="1">"c1152"</definedName>
    <definedName name="IQ_SECURITY_LEVEL" hidden="1">"c2159"</definedName>
    <definedName name="IQ_SECURITY_NAME" hidden="1">"c15159"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DOL" hidden="1">"c12042"</definedName>
    <definedName name="IQ_SELECTED_FOREIGN_ASSETS_FFIEC" hidden="1">"c13485"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_ACCOUNT_ASSETS_LH_FFIEC" hidden="1">"c13105"</definedName>
    <definedName name="IQ_SEPARATE_ACCOUNT_LIAB_LH_FFIEC" hidden="1">"c13108"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DEPOSIT_ACCOUNTS_DOM_FFIEC" hidden="1">"c13003"</definedName>
    <definedName name="IQ_SERVICE_CHARGES_FDIC" hidden="1">"c6572"</definedName>
    <definedName name="IQ_SERVICE_CHARGES_OPERATING_INC_FFIEC" hidden="1">"c13384"</definedName>
    <definedName name="IQ_SERVICE_FEE" hidden="1">"c8951"</definedName>
    <definedName name="IQ_SERVICING_FEES_FFIEC" hidden="1">"c13011"</definedName>
    <definedName name="IQ_SERVICING_FEES_OPERATING_INC_FFIEC" hidden="1">"c13389"</definedName>
    <definedName name="IQ_SETTLEMENT_PRICE" hidden="1">"c15157"</definedName>
    <definedName name="IQ_SETTLEMENTS_TAX_AUTHORITIES" hidden="1">"c15737"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_PARTNERSHIP_ASSETS" hidden="1">"c16071"</definedName>
    <definedName name="IQ_SHARE_PARTNERSHIP_CONSOL_JV_DEBT" hidden="1">"c19139"</definedName>
    <definedName name="IQ_SHARE_PARTNERSHIP_CURRENT_ASSETS" hidden="1">"c16069"</definedName>
    <definedName name="IQ_SHARE_PARTNERSHIP_CURRENT_LIAB" hidden="1">"c16073"</definedName>
    <definedName name="IQ_SHARE_PARTNERSHIP_CURRENT_TAX" hidden="1">"c16091"</definedName>
    <definedName name="IQ_SHARE_PARTNERSHIP_DEBT" hidden="1">"c16078"</definedName>
    <definedName name="IQ_SHARE_PARTNERSHIP_DEFERRED_TAX" hidden="1">"c16092"</definedName>
    <definedName name="IQ_SHARE_PARTNERSHIP_DEPRECIATION" hidden="1">"c16089"</definedName>
    <definedName name="IQ_SHARE_PARTNERSHIP_FLOAT_DEBT" hidden="1">"c16077"</definedName>
    <definedName name="IQ_SHARE_PARTNERSHIP_FR_DEBT" hidden="1">"c16076"</definedName>
    <definedName name="IQ_SHARE_PARTNERSHIP_INT_EXPENSE" hidden="1">"c16088"</definedName>
    <definedName name="IQ_SHARE_PARTNERSHIP_INT_INCOME" hidden="1">"c16090"</definedName>
    <definedName name="IQ_SHARE_PARTNERSHIP_LIAB" hidden="1">"c16075"</definedName>
    <definedName name="IQ_SHARE_PARTNERSHIP_LT_ASSETS" hidden="1">"c16070"</definedName>
    <definedName name="IQ_SHARE_PARTNERSHIP_NOI" hidden="1">"c16084"</definedName>
    <definedName name="IQ_SHARE_PARTNERSHIP_NON_CURRENT_LIAB" hidden="1">"c16074"</definedName>
    <definedName name="IQ_SHARE_PARTNERSHIP_OPEX" hidden="1">"c16086"</definedName>
    <definedName name="IQ_SHARE_PARTNERSHIP_OTHER_EXPENSE" hidden="1">"c16087"</definedName>
    <definedName name="IQ_SHARE_PARTNERSHIP_OTHER_INCOME" hidden="1">"c16085"</definedName>
    <definedName name="IQ_SHARE_PARTNERSHIP_REVENUE" hidden="1">"c16083"</definedName>
    <definedName name="IQ_SHARE_RE_ASSET" hidden="1">"c16082"</definedName>
    <definedName name="IQ_SHARE_RE_ASSET_DEVELOP_PROP" hidden="1">"c16080"</definedName>
    <definedName name="IQ_SHARE_RE_ASSET_INV_PROP" hidden="1">"c16079"</definedName>
    <definedName name="IQ_SHARE_RE_ASSET_OTHER" hidden="1">"c16081"</definedName>
    <definedName name="IQ_SHAREOUTSTANDING" hidden="1">"c83"</definedName>
    <definedName name="IQ_SHARES_PER_DR" hidden="1">"c204"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POSITIONS_FFIEC" hidden="1">"c12859"</definedName>
    <definedName name="IQ_SHORT_TERM_INVEST" hidden="1">"c1197"</definedName>
    <definedName name="IQ_SMALL_INT_BEAR_CD" hidden="1">"c1166"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LD_COAL" hidden="1">"c15936"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NSR_ACTION_LT" hidden="1">"c13616"</definedName>
    <definedName name="IQ_SP_ISSUE_NSR_ACTION_ST" hidden="1">"c13622"</definedName>
    <definedName name="IQ_SP_ISSUE_NSR_DATE_LT" hidden="1">"c13615"</definedName>
    <definedName name="IQ_SP_ISSUE_NSR_DATE_ST" hidden="1">"c13621"</definedName>
    <definedName name="IQ_SP_ISSUE_NSR_LT" hidden="1">"c13614"</definedName>
    <definedName name="IQ_SP_ISSUE_NSR_ST" hidden="1">"c13620"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NSR_ACTION_LT" hidden="1">"c13613"</definedName>
    <definedName name="IQ_SP_NSR_ACTION_ST" hidden="1">"c13619"</definedName>
    <definedName name="IQ_SP_NSR_DATE_LT" hidden="1">"c13612"</definedName>
    <definedName name="IQ_SP_NSR_DATE_ST" hidden="1">"c13618"</definedName>
    <definedName name="IQ_SP_NSR_LT" hidden="1">"c13611"</definedName>
    <definedName name="IQ_SP_NSR_ST" hidden="1">"c13617"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PECIALTIES" hidden="1">"c18932"</definedName>
    <definedName name="IQ_SPECIFIC_ALLOWANCE" hidden="1">"c15247"</definedName>
    <definedName name="IQ_SPONSORS" hidden="1">"c18920"</definedName>
    <definedName name="IQ_SPONSORS_ID" hidden="1">"c18921"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ASSETS_TOT_FFIEC" hidden="1">"c13438"</definedName>
    <definedName name="IQ_ST_INVEST_ST_NONCORE_FUNDING_FFIEC" hidden="1">"c13338"</definedName>
    <definedName name="IQ_ST_INVEST_UTI" hidden="1">"c1198"</definedName>
    <definedName name="IQ_ST_NOTE_RECEIV" hidden="1">"c1199"</definedName>
    <definedName name="IQ_STAND_REC_DET_EST" hidden="1">"c12069"</definedName>
    <definedName name="IQ_STAND_REC_DET_EST_DATE" hidden="1">"c12222"</definedName>
    <definedName name="IQ_STAND_REC_DET_EST_DATE_REUT" hidden="1">"c12307"</definedName>
    <definedName name="IQ_STAND_REC_DET_EST_DATE_THOM" hidden="1">"c12250"</definedName>
    <definedName name="IQ_STAND_REC_DET_EST_ORIGIN" hidden="1">"c12594"</definedName>
    <definedName name="IQ_STAND_REC_DET_EST_ORIGIN_REUT" hidden="1">"c12675"</definedName>
    <definedName name="IQ_STAND_REC_DET_EST_ORIGIN_THOM" hidden="1">"c12620"</definedName>
    <definedName name="IQ_STAND_REC_DET_EST_REUT" hidden="1">"c12165"</definedName>
    <definedName name="IQ_STAND_REC_DET_EST_THOM" hidden="1">"c12100"</definedName>
    <definedName name="IQ_STAND_REC_NUM_DET_EST" hidden="1">"c12068"</definedName>
    <definedName name="IQ_STAND_REC_NUM_DET_EST_DATE" hidden="1">"c12221"</definedName>
    <definedName name="IQ_STAND_REC_NUM_DET_EST_DATE_REUT" hidden="1">"c12306"</definedName>
    <definedName name="IQ_STAND_REC_NUM_DET_EST_DATE_THOM" hidden="1">"c12249"</definedName>
    <definedName name="IQ_STAND_REC_NUM_DET_EST_ORIGIN" hidden="1">"c12593"</definedName>
    <definedName name="IQ_STAND_REC_NUM_DET_EST_ORIGIN_REUT" hidden="1">"c12674"</definedName>
    <definedName name="IQ_STAND_REC_NUM_DET_EST_ORIGIN_THOM" hidden="1">"c12619"</definedName>
    <definedName name="IQ_STAND_REC_NUM_DET_EST_REUT" hidden="1">"c12164"</definedName>
    <definedName name="IQ_STAND_REC_NUM_DET_EST_THOM" hidden="1">"c12099"</definedName>
    <definedName name="IQ_STANDBY_LOC_FHLB_BANK_BEHALF_OFF_BS_FFIEC" hidden="1">"c15412"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POLI_SUBD_US_NON_TRANS_ACCTS_FFIEC" hidden="1">"c15324"</definedName>
    <definedName name="IQ_STATES_POLI_SUBD_US_TRANS_ACCTS_FFIEC" hidden="1">"c15316"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ATUTORY_SURPLUS_GAAP_EQUITY" hidden="1">"c15883"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EXPLORE_DRILL" hidden="1">"c13851"</definedName>
    <definedName name="IQ_STOCK_BASED_GA" hidden="1">"c2993"</definedName>
    <definedName name="IQ_STOCK_BASED_HIGH_EST" hidden="1">"c4521"</definedName>
    <definedName name="IQ_STOCK_BASED_LOW_EST" hidden="1">"c4522"</definedName>
    <definedName name="IQ_STOCK_BASED_MEDIAN_EST" hidden="1">"c4523"</definedName>
    <definedName name="IQ_STOCK_BASED_NUM_EST" hidden="1">"c4524"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IGHT_LINE_RENT_ADJ" hidden="1">"c16178"</definedName>
    <definedName name="IQ_STRATEGY_NOTE" hidden="1">"c6791"</definedName>
    <definedName name="IQ_STRIKE_PRICE_ISSUED" hidden="1">"c1645"</definedName>
    <definedName name="IQ_STRIKE_PRICE_OS" hidden="1">"c1646"</definedName>
    <definedName name="IQ_STRIPS_RECEIVABLE_MORTGAGE_LOANS_FFIEC" hidden="1">"c12844"</definedName>
    <definedName name="IQ_STRIPS_RECEIVABLE_OTHER_FFIEC" hidden="1">"c12845"</definedName>
    <definedName name="IQ_STRUCT_FIN_CLASS" hidden="1">"c8950"</definedName>
    <definedName name="IQ_STRUCT_FIN_SERIES" hidden="1">"c8956"</definedName>
    <definedName name="IQ_STRUCTURED_NOTES_INVEST_SECURITIES_FFIEC" hidden="1">"c13468"</definedName>
    <definedName name="IQ_STRUCTURING_NOTES_TIER_1_FFIEC" hidden="1">"c13344"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B_NOTES_DEBENTURES_FAIR_VALUE_TOT_FFIEC" hidden="1">"c15410"</definedName>
    <definedName name="IQ_SUB_NOTES_DEBENTURES_FFIEC" hidden="1">"c12867"</definedName>
    <definedName name="IQ_SUB_NOTES_DEBENTURES_LEVEL_1_FFIEC" hidden="1">"c15432"</definedName>
    <definedName name="IQ_SUB_NOTES_DEBENTURES_LEVEL_2_FFIEC" hidden="1">"c15445"</definedName>
    <definedName name="IQ_SUB_NOTES_DEBENTURES_LEVEL_3_FFIEC" hidden="1">"c15458"</definedName>
    <definedName name="IQ_SUB_NOTES_PAYABLE_UNCONSOLIDATED_TRUSTS_FFIEC" hidden="1">"c12868"</definedName>
    <definedName name="IQ_SUBS_ANALOG_CABLE" hidden="1">"c2855"</definedName>
    <definedName name="IQ_SUBS_BASIC_CABLE" hidden="1">"c16205"</definedName>
    <definedName name="IQ_SUBS_BBAND" hidden="1">"c2858"</definedName>
    <definedName name="IQ_SUBS_BUNDLED" hidden="1">"c2861"</definedName>
    <definedName name="IQ_SUBS_DIG_CABLE" hidden="1">"c2856"</definedName>
    <definedName name="IQ_SUBS_NON_VIDEO" hidden="1">"c2860"</definedName>
    <definedName name="IQ_SUBS_PHONE" hidden="1">"c2859"</definedName>
    <definedName name="IQ_SUBS_POSTPAID_WIRELESS" hidden="1">"c2118"</definedName>
    <definedName name="IQ_SUBS_PREPAID_WIRELESS" hidden="1">"c2117"</definedName>
    <definedName name="IQ_SUBS_RESELL_WHOLESALE_WIRELESS" hidden="1">"c15749"</definedName>
    <definedName name="IQ_SUBS_TOTAL" hidden="1">"c2862"</definedName>
    <definedName name="IQ_SUBS_TOTAL_WIRELESS" hidden="1">"c2119"</definedName>
    <definedName name="IQ_SUBS_VIDEO" hidden="1">"c2857"</definedName>
    <definedName name="IQ_SUPPLIES_FFIEC" hidden="1">"c13050"</definedName>
    <definedName name="IQ_SUPPORT_INFRASTRUCTURE_CABLE_INVEST" hidden="1">"c15805"</definedName>
    <definedName name="IQ_SURFACE_RESERVES_COAL" hidden="1">"c15920"</definedName>
    <definedName name="IQ_SURFACE_RESERVES_TO_TOTAL_RESERVES_COAL" hidden="1">"c15959"</definedName>
    <definedName name="IQ_SURPLUS_FDIC" hidden="1">"c6351"</definedName>
    <definedName name="IQ_SURPLUS_FFIEC" hidden="1">"c12877"</definedName>
    <definedName name="IQ_SVA" hidden="1">"c1214"</definedName>
    <definedName name="IQ_SYMBOL_RT" hidden="1">"SYMBOL"</definedName>
    <definedName name="IQ_SYNTHETIC_STRUCTURED_PRODUCTS_AVAIL_SALE_FFIEC" hidden="1">"c15264"</definedName>
    <definedName name="IQ_SYNTHETIC_STRUCTURED_PRODUCTS_FFIEC" hidden="1">"c15261"</definedName>
    <definedName name="IQ_TANGIBLE_ASSETS_FFIEC" hidden="1">"c13916"</definedName>
    <definedName name="IQ_TANGIBLE_COMMON_EQUITY_FFIEC" hidden="1">"c13914"</definedName>
    <definedName name="IQ_TANGIBLE_EQUITY_ASSETS_FFIEC" hidden="1">"c13346"</definedName>
    <definedName name="IQ_TANGIBLE_EQUITY_FFIEC" hidden="1">"c13915"</definedName>
    <definedName name="IQ_TANGIBLE_TIER_1_LEVERAGE_FFIEC" hidden="1">"c13345"</definedName>
    <definedName name="IQ_TARGET_PRICE_DET_EST" hidden="1">"c12070"</definedName>
    <definedName name="IQ_TARGET_PRICE_DET_EST_CURRENCY" hidden="1">"c12475"</definedName>
    <definedName name="IQ_TARGET_PRICE_DET_EST_CURRENCY_REUT" hidden="1">"c12547"</definedName>
    <definedName name="IQ_TARGET_PRICE_DET_EST_CURRENCY_THOM" hidden="1">"c12498"</definedName>
    <definedName name="IQ_TARGET_PRICE_DET_EST_DATE" hidden="1">"c12223"</definedName>
    <definedName name="IQ_TARGET_PRICE_DET_EST_DATE_REUT" hidden="1">"c12308"</definedName>
    <definedName name="IQ_TARGET_PRICE_DET_EST_DATE_THOM" hidden="1">"c12251"</definedName>
    <definedName name="IQ_TARGET_PRICE_DET_EST_INCL" hidden="1">"c12358"</definedName>
    <definedName name="IQ_TARGET_PRICE_DET_EST_INCL_REUT" hidden="1">"c12430"</definedName>
    <definedName name="IQ_TARGET_PRICE_DET_EST_INCL_THOM" hidden="1">"c12381"</definedName>
    <definedName name="IQ_TARGET_PRICE_DET_EST_ORIGIN" hidden="1">"c12729"</definedName>
    <definedName name="IQ_TARGET_PRICE_DET_EST_ORIGIN_REUT" hidden="1">"c12731"</definedName>
    <definedName name="IQ_TARGET_PRICE_DET_EST_ORIGIN_THOM" hidden="1">"c12621"</definedName>
    <definedName name="IQ_TARGET_PRICE_DET_EST_REUT" hidden="1">"c12166"</definedName>
    <definedName name="IQ_TARGET_PRICE_DET_EST_THOM" hidden="1">"c12101"</definedName>
    <definedName name="IQ_TARGET_PRICE_NUM" hidden="1">"c1653"</definedName>
    <definedName name="IQ_TARGET_PRICE_NUM_CIQ" hidden="1">"c4661"</definedName>
    <definedName name="IQ_TARGET_PRICE_NUM_REUT" hidden="1">"c5319"</definedName>
    <definedName name="IQ_TARGET_PRICE_NUM_THOM" hidden="1">"c5098"</definedName>
    <definedName name="IQ_TARGET_PRICE_STDDEV" hidden="1">"c1654"</definedName>
    <definedName name="IQ_TARGET_PRICE_STDDEV_CIQ" hidden="1">"c4662"</definedName>
    <definedName name="IQ_TARGET_PRICE_STDDEV_REUT" hidden="1">"c5320"</definedName>
    <definedName name="IQ_TARGET_PRICE_STDDEV_THOM" hidden="1">"c5099"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EQUIVALENT_ADJUSTMENTS_FFIEC" hidden="1">"c13854"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AXES_ADJ_NOI_FFIEC" hidden="1">"c13395"</definedName>
    <definedName name="IQ_TAXES_NOI_FFIEC" hidden="1">"c13394"</definedName>
    <definedName name="IQ_TAXES_TE_AVG_ASSETS_FFIEC" hidden="1">"c13366"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EXCL_FFIEC" hidden="1">"c13516"</definedName>
    <definedName name="IQ_TBV_SHARE" hidden="1">"c1217"</definedName>
    <definedName name="IQ_TBV_SHARE_REPORTED" hidden="1">"c19140"</definedName>
    <definedName name="IQ_TELECOM_FFIEC" hidden="1">"c13057"</definedName>
    <definedName name="IQ_TEMPLATE" hidden="1">"c1521"</definedName>
    <definedName name="IQ_TENANT" hidden="1">"c1218"</definedName>
    <definedName name="IQ_TENANT_LEASE_COMMISSION" hidden="1">"c16177"</definedName>
    <definedName name="IQ_TERM_LOANS" hidden="1">"c2499"</definedName>
    <definedName name="IQ_TERM_LOANS_PCT" hidden="1">"c2500"</definedName>
    <definedName name="IQ_TEV" hidden="1">"c1219"</definedName>
    <definedName name="IQ_TEV_DET_EST_CURRENCY_THOM" hidden="1">"c12499"</definedName>
    <definedName name="IQ_TEV_DET_EST_DATE_THOM" hidden="1">"c12252"</definedName>
    <definedName name="IQ_TEV_DET_EST_INCL_THOM" hidden="1">"c12382"</definedName>
    <definedName name="IQ_TEV_DET_EST_ORIGIN_THOM" hidden="1">"c12709"</definedName>
    <definedName name="IQ_TEV_DET_EST_THOM" hidden="1">"c12102"</definedName>
    <definedName name="IQ_TEV_EBIT" hidden="1">"c1220"</definedName>
    <definedName name="IQ_TEV_EBIT_AVG" hidden="1">"c1221"</definedName>
    <definedName name="IQ_TEV_EBIT_FWD" hidden="1">"c2238"</definedName>
    <definedName name="IQ_TEV_EBIT_FWD_REUT" hidden="1">"c4054"</definedName>
    <definedName name="IQ_TEV_EBIT_FWD_THOM" hidden="1">"c4061"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BITDA_FWD_REUT" hidden="1">"c4050"</definedName>
    <definedName name="IQ_TEV_EBITDA_FWD_THOM" hidden="1">"c4057"</definedName>
    <definedName name="IQ_TEV_EMPLOYEE_AVG" hidden="1">"c1225"</definedName>
    <definedName name="IQ_TEV_EST" hidden="1">"c4526"</definedName>
    <definedName name="IQ_TEV_EST_THOM" hidden="1">"c5529"</definedName>
    <definedName name="IQ_TEV_HIGH_EST" hidden="1">"c4527"</definedName>
    <definedName name="IQ_TEV_HIGH_EST_THOM" hidden="1">"c5530"</definedName>
    <definedName name="IQ_TEV_LOW_EST" hidden="1">"c4528"</definedName>
    <definedName name="IQ_TEV_LOW_EST_THOM" hidden="1">"c5531"</definedName>
    <definedName name="IQ_TEV_MEDIAN_EST" hidden="1">"c4529"</definedName>
    <definedName name="IQ_TEV_MEDIAN_EST_THOM" hidden="1">"c5532"</definedName>
    <definedName name="IQ_TEV_NUM_EST" hidden="1">"c4530"</definedName>
    <definedName name="IQ_TEV_NUM_EST_THOM" hidden="1">"c5533"</definedName>
    <definedName name="IQ_TEV_STDDEV_EST" hidden="1">"c4531"</definedName>
    <definedName name="IQ_TEV_STDDEV_EST_THOM" hidden="1">"c5534"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TOTAL_REV_FWD_REUT" hidden="1">"c4051"</definedName>
    <definedName name="IQ_TEV_TOTAL_REV_FWD_THOM" hidden="1">"c4058"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CAPITAL_BEFORE_CHARGES_T1_FFIEC" hidden="1">"c13139"</definedName>
    <definedName name="IQ_TIER_1_CAPITAL_FFIEC" hidden="1">"c13143"</definedName>
    <definedName name="IQ_TIER_1_LEVERAGE_RATIO_FFIEC" hidden="1">"c13160"</definedName>
    <definedName name="IQ_TIER_1_RISK_BASED_CAPITAL_RATIO_FDIC" hidden="1">"c6746"</definedName>
    <definedName name="IQ_TIER_1_RISK_BASED_CAPITAL_RATIO_FFIEC" hidden="1">"c13161"</definedName>
    <definedName name="IQ_TIER_2_CAPITAL_FFIEC" hidden="1">"c13149"</definedName>
    <definedName name="IQ_TIER_3_CAPITAL_ALLOCATED_MARKET_RISK_FFIEC" hidden="1">"c13151"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ER_TWO_CAPITAL_RATIO" hidden="1">"c15241"</definedName>
    <definedName name="IQ_TIME_DEP" hidden="1">"c1230"</definedName>
    <definedName name="IQ_TIME_DEPOSIT_LESS_100000_QUARTERLY_AVG_FFIEC" hidden="1">"c15487"</definedName>
    <definedName name="IQ_TIME_DEPOSIT_MORE_100000_QUARTERLY_AVG_FFIEC" hidden="1">"c15486"</definedName>
    <definedName name="IQ_TIME_DEPOSITS_LESS_100K_OTHER_INSTITUTIONS_FFIEC" hidden="1">"c12953"</definedName>
    <definedName name="IQ_TIME_DEPOSITS_LESS_100K_TOT_DEPOSITS_FFIEC" hidden="1">"c13907"</definedName>
    <definedName name="IQ_TIME_DEPOSITS_LESS_THAN_100K_FDIC" hidden="1">"c6465"</definedName>
    <definedName name="IQ_TIME_DEPOSITS_MORE_100K_OTHER_INSTITUTIONS_FFIEC" hidden="1">"c12954"</definedName>
    <definedName name="IQ_TIME_DEPOSITS_MORE_100K_TOT_DEPOSITS_FFIEC" hidden="1">"c13906"</definedName>
    <definedName name="IQ_TIME_DEPOSITS_MORE_THAN_100K_FDIC" hidden="1">"c6470"</definedName>
    <definedName name="IQ_TIME_DEPOSITS_TOTAL_DEPOSITS" hidden="1">"c15723"</definedName>
    <definedName name="IQ_TODAY" hidden="1">0</definedName>
    <definedName name="IQ_TOT_1_4_FAM_LOANS_TOT_LOANS_FFIEC" hidden="1">"c13868"</definedName>
    <definedName name="IQ_TOT_ADJ_INC" hidden="1">"c1616"</definedName>
    <definedName name="IQ_TOT_LEASES_TOT_LOANS_FFIEC" hidden="1">"c13876"</definedName>
    <definedName name="IQ_TOT_NON_RE_LOANS_TOT_LOANS_FFIEC" hidden="1">"c13877"</definedName>
    <definedName name="IQ_TOT_NONTRANS_ACCTS_TOT_DEPOSITS_FFIEC" hidden="1">"c13909"</definedName>
    <definedName name="IQ_TOT_RE_LOANS_TOT_LOANS_FFIEC" hidden="1">"c13873"</definedName>
    <definedName name="IQ_TOT_TIME_DEPOSITS_TOT_DEPOSITS_FFIEC" hidden="1">"c13908"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BNK_SUBTOTAL_AP" hidden="1">"c13644"</definedName>
    <definedName name="IQ_TOTAL_ASSETS_FAIR_VALUE_TOT_FFIEC" hidden="1">"c15405"</definedName>
    <definedName name="IQ_TOTAL_ASSETS_FDIC" hidden="1">"c6339"</definedName>
    <definedName name="IQ_TOTAL_ASSETS_FFIEC" hidden="1">"c12849"</definedName>
    <definedName name="IQ_TOTAL_ASSETS_LEVEL_1_FFIEC" hidden="1">"c15427"</definedName>
    <definedName name="IQ_TOTAL_ASSETS_LEVEL_2_FFIEC" hidden="1">"c15440"</definedName>
    <definedName name="IQ_TOTAL_ASSETS_LEVEL_3_FFIEC" hidden="1">"c15453"</definedName>
    <definedName name="IQ_TOTAL_ASSETS_LH_FFIEC" hidden="1">"c13106"</definedName>
    <definedName name="IQ_TOTAL_ASSETS_PC_FFIEC" hidden="1">"c13099"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BROKERED_DEPOSIT_FFIEC" hidden="1">"c15304"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DUE_DEPOSITORY_INSTIT_DOM_FFIEC" hidden="1">"c15291"</definedName>
    <definedName name="IQ_TOTAL_CASH_DUE_DEPOSITORY_INSTIT_FFIEC" hidden="1">"c15285"</definedName>
    <definedName name="IQ_TOTAL_CASH_FINAN" hidden="1">"c119"</definedName>
    <definedName name="IQ_TOTAL_CASH_INVEST" hidden="1">"c121"</definedName>
    <definedName name="IQ_TOTAL_CASH_OPER" hidden="1">"c122"</definedName>
    <definedName name="IQ_TOTAL_CHARGE_OFFS_FDIC" hidden="1">"c6603"</definedName>
    <definedName name="IQ_TOTAL_CHURN" hidden="1">"c16171"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"c1022"</definedName>
    <definedName name="IQ_TOTAL_COMMON_EQUITY" hidden="1">"c1246"</definedName>
    <definedName name="IQ_TOTAL_COMMON_EQUITY_FFIEC" hidden="1">"c13913"</definedName>
    <definedName name="IQ_TOTAL_COMMON_EQUITY_TOTAL_ASSETS_FFIEC" hidden="1">"c13864"</definedName>
    <definedName name="IQ_TOTAL_COMMON_SHARES_OUT_FFIEC" hidden="1">"c12955"</definedName>
    <definedName name="IQ_TOTAL_CONSTRUCTION_LL_REC_DOM_FFIEC" hidden="1">"c13515"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XCL_FIN" hidden="1">"c2937"</definedName>
    <definedName name="IQ_TOTAL_DEBT_GUIDANCE" hidden="1">"c4533"</definedName>
    <definedName name="IQ_TOTAL_DEBT_GUIDANCE_CIQ" hidden="1">"c5086"</definedName>
    <definedName name="IQ_TOTAL_DEBT_GUIDANCE_CIQ_COL" hidden="1">"c11733"</definedName>
    <definedName name="IQ_TOTAL_DEBT_HIGH_EST" hidden="1">"c4534"</definedName>
    <definedName name="IQ_TOTAL_DEBT_HIGH_GUIDANCE" hidden="1">"c4196"</definedName>
    <definedName name="IQ_TOTAL_DEBT_HIGH_GUIDANCE_CIQ" hidden="1">"c4608"</definedName>
    <definedName name="IQ_TOTAL_DEBT_HIGH_GUIDANCE_CIQ_COL" hidden="1">"c11257"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GUIDANCE" hidden="1">"c4236"</definedName>
    <definedName name="IQ_TOTAL_DEBT_LOW_GUIDANCE_CIQ" hidden="1">"c4648"</definedName>
    <definedName name="IQ_TOTAL_DEBT_LOW_GUIDANCE_CIQ_COL" hidden="1">"c11297"</definedName>
    <definedName name="IQ_TOTAL_DEBT_MEDIAN_EST" hidden="1">"c4536"</definedName>
    <definedName name="IQ_TOTAL_DEBT_NON_CURRENT" hidden="1">"c6191"</definedName>
    <definedName name="IQ_TOTAL_DEBT_NUM_EST" hidden="1">"c4537"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BT_STDDEV_EST" hidden="1">"c4538"</definedName>
    <definedName name="IQ_TOTAL_DEPOSITS" hidden="1">"c1265"</definedName>
    <definedName name="IQ_TOTAL_DEPOSITS_DOM_FFIEC" hidden="1">"c15313"</definedName>
    <definedName name="IQ_TOTAL_DEPOSITS_FDIC" hidden="1">"c6342"</definedName>
    <definedName name="IQ_TOTAL_DEPOSITS_FFIEC" hidden="1">"c13623"</definedName>
    <definedName name="IQ_TOTAL_DEPOSITS_SUPPLE" hidden="1">"c15253"</definedName>
    <definedName name="IQ_TOTAL_DIV_PAID_CF" hidden="1">"c1266"</definedName>
    <definedName name="IQ_TOTAL_EMPLOYEE" hidden="1">"c1522"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CAPITAL_T1_FFIEC" hidden="1">"c13130"</definedName>
    <definedName name="IQ_TOTAL_EQUITY_FFIEC" hidden="1">"c12881"</definedName>
    <definedName name="IQ_TOTAL_EQUITY_INCL_MINORITY_INTEREST_FFIEC" hidden="1">"c15278"</definedName>
    <definedName name="IQ_TOTAL_EQUITY_LH_FFIEC" hidden="1">"c13109"</definedName>
    <definedName name="IQ_TOTAL_EQUITY_PC_FFIEC" hidden="1">"c13102"</definedName>
    <definedName name="IQ_TOTAL_EQUITY_SUBTOTAL_AP" hidden="1">"c8989"</definedName>
    <definedName name="IQ_TOTAL_EQUITY_TOTAL_ASSETS_FFIEC" hidden="1">"c13863"</definedName>
    <definedName name="IQ_TOTAL_FOREIGN_DEPOSITS_FFIEC" hidden="1">"c15348"</definedName>
    <definedName name="IQ_TOTAL_FOREIGN_LOANS_QUARTERLY_AVG_FFIEC" hidden="1">"c15482"</definedName>
    <definedName name="IQ_TOTAL_IBF_ASSETS_CONSOL_BANK_FFIEC" hidden="1">"c15299"</definedName>
    <definedName name="IQ_TOTAL_IBF_LIABILITIES_FFIEC" hidden="1">"c15302"</definedName>
    <definedName name="IQ_TOTAL_IBF_LL_REC_FFIEC" hidden="1">"c15297"</definedName>
    <definedName name="IQ_TOTAL_INT_EXPENSE_FFIEC" hidden="1">"c13000"</definedName>
    <definedName name="IQ_TOTAL_INT_INCOME_FFIEC" hidden="1">"c12989"</definedName>
    <definedName name="IQ_TOTAL_INTEREST_EXP" hidden="1">"c591"</definedName>
    <definedName name="IQ_TOTAL_INTEREST_EXP_FOREIGN_FFIEC" hidden="1">"c15374"</definedName>
    <definedName name="IQ_TOTAL_INTEREST_INC_FOREIGN_FFIEC" hidden="1">"c15373"</definedName>
    <definedName name="IQ_TOTAL_INVENTORY" hidden="1">"c622"</definedName>
    <definedName name="IQ_TOTAL_INVEST" hidden="1">"c1275"</definedName>
    <definedName name="IQ_TOTAL_IRA_KEOGH_PLAN_ACCOUNTS_FFIEC" hidden="1">"c15303"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IABILITIES_EQUITY_FFIEC" hidden="1">"c12882"</definedName>
    <definedName name="IQ_TOTAL_LIABILITIES_FAIR_VALUE_TOT_FFIEC" hidden="1">"c15411"</definedName>
    <definedName name="IQ_TOTAL_LIABILITIES_FDIC" hidden="1">"c6348"</definedName>
    <definedName name="IQ_TOTAL_LIABILITIES_FFIEC" hidden="1">"c12873"</definedName>
    <definedName name="IQ_TOTAL_LIABILITIES_LEVEL_1_FFIEC" hidden="1">"c15433"</definedName>
    <definedName name="IQ_TOTAL_LIABILITIES_LEVEL_2_FFIEC" hidden="1">"c15446"</definedName>
    <definedName name="IQ_TOTAL_LIABILITIES_LEVEL_3_FFIEC" hidden="1">"c15459"</definedName>
    <definedName name="IQ_TOTAL_LL_REC_DOM_FFIEC" hidden="1">"c12917"</definedName>
    <definedName name="IQ_TOTAL_LL_REC_FFIEC" hidden="1">"c12898"</definedName>
    <definedName name="IQ_TOTAL_LOANS" hidden="1">"c5653"</definedName>
    <definedName name="IQ_TOTAL_LOANS_DOM_QUARTERLY_AVG_FFIEC" hidden="1">"c15475"</definedName>
    <definedName name="IQ_TOTAL_LOANS_LEASES_AND_OTHER_DUE_30_89_FFIEC" hidden="1">"c15416"</definedName>
    <definedName name="IQ_TOTAL_LOANS_LEASES_AND_OTHER_DUE_90_FFIEC" hidden="1">"c15420"</definedName>
    <definedName name="IQ_TOTAL_LOANS_LEASES_AND_OTHER_NON_ACCRUAL_FFIEC" hidden="1">"c15466"</definedName>
    <definedName name="IQ_TOTAL_LOANS_LEASES_CHARGE_OFFS_FFIEC" hidden="1">"c13186"</definedName>
    <definedName name="IQ_TOTAL_LOANS_LEASES_DUE_30_89_FFIEC" hidden="1">"c13280"</definedName>
    <definedName name="IQ_TOTAL_LOANS_LEASES_DUE_90_FFIEC" hidden="1">"c13306"</definedName>
    <definedName name="IQ_TOTAL_LOANS_LEASES_NON_ACCRUAL_FFIEC" hidden="1">"c13757"</definedName>
    <definedName name="IQ_TOTAL_LOANS_LEASES_RECOV_FFIEC" hidden="1">"c13208"</definedName>
    <definedName name="IQ_TOTAL_LONG_DEBT" hidden="1">"c1617"</definedName>
    <definedName name="IQ_TOTAL_NON_REC" hidden="1">"c1444"</definedName>
    <definedName name="IQ_TOTAL_NON_TRANS_ACCTS_FFIEC" hidden="1">"c15328"</definedName>
    <definedName name="IQ_TOTAL_NONINTEREST_EXPENSE_FOREIGN_FFIEC" hidden="1">"c15386"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ERATING_EXPENSE" hidden="1">"c16047"</definedName>
    <definedName name="IQ_TOTAL_OPERATING_REVENUE" hidden="1">"c16030"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_LOANS_TOTAL_LOANS" hidden="1">"c15715"</definedName>
    <definedName name="IQ_TOTAL_RE_NOI_AVG_GROSS_PROP" hidden="1">"c16059"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NTAL_REVENUE" hidden="1">"c16022"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TURN_SWAPS_DERIVATIVES_BENEFICIARY_FFIEC" hidden="1">"c13120"</definedName>
    <definedName name="IQ_TOTAL_RETURN_SWAPS_DERIVATIVES_GUARANTOR_FFIEC" hidden="1">"c13113"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"c1294"</definedName>
    <definedName name="IQ_TOTAL_REVENUE_FFIEC" hidden="1">"c13020"</definedName>
    <definedName name="IQ_TOTAL_REVENUE_FOREIGN_FFIEC" hidden="1">"c15383"</definedName>
    <definedName name="IQ_TOTAL_RISK_BASED_CAPITAL_FFIEC" hidden="1">"c13153"</definedName>
    <definedName name="IQ_TOTAL_RISK_BASED_CAPITAL_RATIO_FDIC" hidden="1">"c6747"</definedName>
    <definedName name="IQ_TOTAL_RISK_BASED_CAPITAL_RATIO_FFIEC" hidden="1">"c13162"</definedName>
    <definedName name="IQ_TOTAL_RISK_WEIGHTED_ASSETS_FFIEC" hidden="1">"c13858"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"c1177"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"c16168"</definedName>
    <definedName name="IQ_TOTAL_TIME_DEPOSITS_FDIC" hidden="1">"c6497"</definedName>
    <definedName name="IQ_TOTAL_TIME_LESS_100000_1_TO_3_YEARS_FFIEC" hidden="1">"c15335"</definedName>
    <definedName name="IQ_TOTAL_TIME_LESS_100000_3_MONTHS_LESS_FFIEC" hidden="1">"c15333"</definedName>
    <definedName name="IQ_TOTAL_TIME_LESS_100000_3_TO_12_MONTHS_FFIEC" hidden="1">"c15334"</definedName>
    <definedName name="IQ_TOTAL_TIME_LESS_100000_FFIEC" hidden="1">"c15332"</definedName>
    <definedName name="IQ_TOTAL_TIME_LESS_100000_OVER_3_YEARS_FFIEC" hidden="1">"c15336"</definedName>
    <definedName name="IQ_TOTAL_TIME_MORE_100000_1_TO_3_YEARS_FFIEC" hidden="1">"c15340"</definedName>
    <definedName name="IQ_TOTAL_TIME_MORE_100000_3_MONTHS_LESS_FFIEC" hidden="1">"c15338"</definedName>
    <definedName name="IQ_TOTAL_TIME_MORE_100000_3_TO_12_MONTHS_FFIEC" hidden="1">"c15339"</definedName>
    <definedName name="IQ_TOTAL_TIME_MORE_100000_FFIEC" hidden="1">"c15337"</definedName>
    <definedName name="IQ_TOTAL_TIME_MORE_100000_OVER_3_YEARS_FFIEC" hidden="1">"c15341"</definedName>
    <definedName name="IQ_TOTAL_TIME_SAVINGS_DEPOSITS_FDIC" hidden="1">"c6498"</definedName>
    <definedName name="IQ_TOTAL_TRADING_ASSETS_FFIEC" hidden="1">"c12939"</definedName>
    <definedName name="IQ_TOTAL_TRADING_LIAB_DOM_FFIEC" hidden="1">"c12944"</definedName>
    <definedName name="IQ_TOTAL_TRADING_LIAB_FOREIGN_FFIEC" hidden="1">"c15296"</definedName>
    <definedName name="IQ_TOTAL_TRANS_ACCTS_FFIEC" hidden="1">"c15321"</definedName>
    <definedName name="IQ_TOTAL_UNITS" hidden="1">"c8773"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SUPPLE" hidden="1">"c13817"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_TERM_FEE" hidden="1">"c13638"</definedName>
    <definedName name="IQ_TR_BUY_TERM_FEE_PCT" hidden="1">"c13639"</definedName>
    <definedName name="IQ_TR_BUYBACK_TO_CLOSE" hidden="1">"c13919"</definedName>
    <definedName name="IQ_TR_BUYBACK_TO_HIGH" hidden="1">"c13917"</definedName>
    <definedName name="IQ_TR_BUYBACK_TO_LOW" hidden="1">"c13918"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PPROACH" hidden="1">"c12706"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OFFER_PER_SHARE" hidden="1">"c18872"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GISTRATION_FEES" hidden="1">"c2274"</definedName>
    <definedName name="IQ_TR_RENEWAL_BUYBACK" hidden="1">"c2413"</definedName>
    <definedName name="IQ_TR_ROUND_NUMBER" hidden="1">"c2295"</definedName>
    <definedName name="IQ_TR_SEC_FEES" hidden="1">"c13642"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_TERM_FEE" hidden="1">"c2298"</definedName>
    <definedName name="IQ_TR_SELL_TERM_FEE_PCT" hidden="1">"c2297"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"c13640"</definedName>
    <definedName name="IQ_TR_TERM_FEE_PCT" hidden="1">"c13641"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"c40"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AIR_VALUE_TOT_FFIEC" hidden="1">"c13210"</definedName>
    <definedName name="IQ_TRADING_ASSETS_FDIC" hidden="1">"c6328"</definedName>
    <definedName name="IQ_TRADING_ASSETS_FFIEC" hidden="1">"c12812"</definedName>
    <definedName name="IQ_TRADING_ASSETS_FOREIGN_FFIEC" hidden="1">"c12940"</definedName>
    <definedName name="IQ_TRADING_ASSETS_LEVEL_1_FFIEC" hidden="1">"c13218"</definedName>
    <definedName name="IQ_TRADING_ASSETS_LEVEL_2_FFIEC" hidden="1">"c13226"</definedName>
    <definedName name="IQ_TRADING_ASSETS_LEVEL_3_FFIEC" hidden="1">"c13234"</definedName>
    <definedName name="IQ_TRADING_ASSETS_QUARTERLY_AVG_FFIEC" hidden="1">"c13085"</definedName>
    <definedName name="IQ_TRADING_CURRENCY" hidden="1">"c2212"</definedName>
    <definedName name="IQ_TRADING_ITEM_CIQID" hidden="1">"c8949"</definedName>
    <definedName name="IQ_TRADING_LIABILITIES_FAIR_VALUE_TOT_FFIEC" hidden="1">"c13214"</definedName>
    <definedName name="IQ_TRADING_LIABILITIES_FDIC" hidden="1">"c6344"</definedName>
    <definedName name="IQ_TRADING_LIABILITIES_FFIEC" hidden="1">"c12858"</definedName>
    <definedName name="IQ_TRADING_LIABILITIES_LEVEL_1_FFIEC" hidden="1">"c13222"</definedName>
    <definedName name="IQ_TRADING_LIABILITIES_LEVEL_2_FFIEC" hidden="1">"c13230"</definedName>
    <definedName name="IQ_TRADING_LIABILITIES_LEVEL_3_FFIEC" hidden="1">"c13238"</definedName>
    <definedName name="IQ_TRADING_REV_FOREIGN_FFIEC" hidden="1">"c15377"</definedName>
    <definedName name="IQ_TRADING_REV_OPERATING_INC_FFIEC" hidden="1">"c13385"</definedName>
    <definedName name="IQ_TRADING_REVENUE_FFIEC" hidden="1">"c13004"</definedName>
    <definedName name="IQ_TRANS_ACCTS_TOT_DEPOSITS_FFIEC" hidden="1">"c13904"</definedName>
    <definedName name="IQ_TRANS_IMPACT_FIN_48_CURRENT_ASSETS" hidden="1">"c15727"</definedName>
    <definedName name="IQ_TRANS_IMPACT_FIN_48_CURRENT_LIABILITIES" hidden="1">"c15729"</definedName>
    <definedName name="IQ_TRANS_IMPACT_FIN_48_LT_ASSETS" hidden="1">"c15728"</definedName>
    <definedName name="IQ_TRANS_IMPACT_FIN_48_NON_CURRENT_LIABILITIES" hidden="1">"c15730"</definedName>
    <definedName name="IQ_TRANS_IMPACT_FIN_48_RETAINED_EARNINGS" hidden="1">"c15731"</definedName>
    <definedName name="IQ_TRANSACTION_ACCOUNTS_FDIC" hidden="1">"c6544"</definedName>
    <definedName name="IQ_TRANSACTION_LIST" hidden="1">"c15126"</definedName>
    <definedName name="IQ_TRANSACTION_LIST_BANKRUPTCY" hidden="1">"c15131"</definedName>
    <definedName name="IQ_TRANSACTION_LIST_BUYBACK" hidden="1">"c15129"</definedName>
    <definedName name="IQ_TRANSACTION_LIST_INCL_SUBS" hidden="1">"c15132"</definedName>
    <definedName name="IQ_TRANSACTION_LIST_INCL_SUBS_BANKRUPTCY" hidden="1">"c15137"</definedName>
    <definedName name="IQ_TRANSACTION_LIST_INCL_SUBS_BUYBACK" hidden="1">"c15135"</definedName>
    <definedName name="IQ_TRANSACTION_LIST_INCL_SUBS_MA" hidden="1">"c15133"</definedName>
    <definedName name="IQ_TRANSACTION_LIST_INCL_SUBS_PO" hidden="1">"c15136"</definedName>
    <definedName name="IQ_TRANSACTION_LIST_INCL_SUBS_PP" hidden="1">"c15134"</definedName>
    <definedName name="IQ_TRANSACTION_LIST_MA" hidden="1">"c15127"</definedName>
    <definedName name="IQ_TRANSACTION_LIST_PO" hidden="1">"c15130"</definedName>
    <definedName name="IQ_TRANSACTION_LIST_PP" hidden="1">"c15128"</definedName>
    <definedName name="IQ_TREASURER_ID" hidden="1">"c15214"</definedName>
    <definedName name="IQ_TREASURER_NAME" hidden="1">"c15213"</definedName>
    <definedName name="IQ_TREASURY" hidden="1">"c1311"</definedName>
    <definedName name="IQ_TREASURY_INVEST_SECURITIES_FFIEC" hidden="1">"c13457"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EASURY_STOCK_TRANSACTIONS_FDIC" hidden="1">"c6501"</definedName>
    <definedName name="IQ_TREASURY_STOCK_TRANSACTIONS_FFIEC" hidden="1">"c15352"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RUSTEE" hidden="1">"c8959"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ASSIGNED_RESERVES_COAL" hidden="1">"c15914"</definedName>
    <definedName name="IQ_UNASSIGNED_RESERVES_TO_TOTAL_RESERVES_COAL" hidden="1">"c15956"</definedName>
    <definedName name="IQ_UNCLASSIFIED_PROPERTY_OPERATING_EXPENSE" hidden="1">"c16034"</definedName>
    <definedName name="IQ_UNCLASSIFIED_RENTAL_INCOME" hidden="1">"c16021"</definedName>
    <definedName name="IQ_UNCONSOL_BEDS" hidden="1">"c8783"</definedName>
    <definedName name="IQ_UNCONSOL_NOI" hidden="1">"c16067"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GROUND_RESERVES_COAL" hidden="1">"c15922"</definedName>
    <definedName name="IQ_UNDERGROUND_RESERVES_TO_TOTAL_RESERVES_COAL" hidden="1">"c15960"</definedName>
    <definedName name="IQ_UNDERWRITER" hidden="1">"c8958"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FED_FUNDS" hidden="1">"c2524"</definedName>
    <definedName name="IQ_UNDRAWN_FHLB" hidden="1">"c2520"</definedName>
    <definedName name="IQ_UNDRAWN_LC" hidden="1">"c2521"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ARNED_INCOME_LL_REC_DOM_FFIEC" hidden="1">"c12916"</definedName>
    <definedName name="IQ_UNEARNED_INCOME_LL_REC_FFIEC" hidden="1">"c12897"</definedName>
    <definedName name="IQ_UNEARNED_PREMIUMS_PC_FFIEC" hidden="1">"c13101"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RECOG_TAX_BENEFIT_BEG_PERIOD" hidden="1">"c15732"</definedName>
    <definedName name="IQ_UNRECOG_TAX_BENEFIT_END_PERIOD" hidden="1">"c15740"</definedName>
    <definedName name="IQ_UNRECOG_TAX_BENEFIT_OTHER_ADJ" hidden="1">"c15739"</definedName>
    <definedName name="IQ_UNSECURED_COMMITMENTS_COMMERCIAL_RE_UNUSED_FFIEC" hidden="1">"c13246"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PGRADE_REBUILD_CABLE_INVEST" hidden="1">"c15804"</definedName>
    <definedName name="IQ_US_ADDRESS_LEASE_FIN_REC_FFIEC" hidden="1">"c13624"</definedName>
    <definedName name="IQ_US_AGENCY_OBLIG_FFIEC" hidden="1">"c12779"</definedName>
    <definedName name="IQ_US_AGENCY_OBLIG_TRADING_DOM_FFIEC" hidden="1">"c12919"</definedName>
    <definedName name="IQ_US_AGENCY_OBLIG_TRADING_FFIEC" hidden="1">"c12814"</definedName>
    <definedName name="IQ_US_AGENCY_OBLIGATIONS_AVAIL_SALE_FFIEC" hidden="1">"c12793"</definedName>
    <definedName name="IQ_US_BANKS_OTHER_INST_FOREIGN_DEP_FFIEC" hidden="1">"c15343"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GOVT_NON_TRANS_ACCTS_FFIEC" hidden="1">"c15323"</definedName>
    <definedName name="IQ_US_GOVT_STATE_POLI_SUBD_IN_US_FOREIGN_DEP_FFIEC" hidden="1">"c15346"</definedName>
    <definedName name="IQ_US_GOVT_TRANS_ACCTS_FFIEC" hidden="1">"c15315"</definedName>
    <definedName name="IQ_US_INST_DUE_30_89_FFIEC" hidden="1">"c13268"</definedName>
    <definedName name="IQ_US_INST_DUE_90_FFIEC" hidden="1">"c13294"</definedName>
    <definedName name="IQ_US_INST_NON_ACCRUAL_FFIEC" hidden="1">"c13320"</definedName>
    <definedName name="IQ_US_SPONSORED_AGENCY_OBLIG_AVAIL_SALE_FFIEC" hidden="1">"c12794"</definedName>
    <definedName name="IQ_US_SPONSORED_AGENCY_OBLIG_FFIEC" hidden="1">"c12780"</definedName>
    <definedName name="IQ_US_TREASURY_SEC_AVAIL_SALE_FFIEC" hidden="1">"c12792"</definedName>
    <definedName name="IQ_US_TREASURY_SEC_TRADING_DOM_FFIEC" hidden="1">"c12918"</definedName>
    <definedName name="IQ_US_TREASURY_SEC_TRADING_FFIEC" hidden="1">"c12813"</definedName>
    <definedName name="IQ_US_TREASURY_SECURITIES_FDIC" hidden="1">"c6298"</definedName>
    <definedName name="IQ_US_TREASURY_SECURITIES_FFIEC" hidden="1">"c12778"</definedName>
    <definedName name="IQ_UST_SEC_GOVT_AGENCY_CORP_QUARTERLY_AVG_FFIEC" hidden="1">"c15469"</definedName>
    <definedName name="IQ_UST_SECURITIES_GOVT_AGENCY_QUARTERLY_AVG_FFIEC" hidden="1">"c15468"</definedName>
    <definedName name="IQ_UTIL_PPE_NET" hidden="1">"c1620"</definedName>
    <definedName name="IQ_UTIL_REV" hidden="1">"c2091"</definedName>
    <definedName name="IQ_UTILITY_EXPENSE" hidden="1">"c16031"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ARIABLE_RATE_PREFERREDS_INT_SENSITIVITY_FFIEC" hidden="1">"c13096"</definedName>
    <definedName name="IQ_VC_REV_OPERATING_INC_FFIEC" hidden="1">"c13388"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EHICLE_LOANS" hidden="1">"c15249"</definedName>
    <definedName name="IQ_VENTURE_CAPITAL_REVENUE_FFIEC" hidden="1">"c13010"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ICE_SUB_BASIC_SUB" hidden="1">"c16203"</definedName>
    <definedName name="IQ_VOICE_SUB_TOTAL_HOMES_PASSED" hidden="1">"c15770"</definedName>
    <definedName name="IQ_VOICE_SUB_VIDEO_SUB" hidden="1">"c15789"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VWAP" hidden="1">"c13514"</definedName>
    <definedName name="IQ_WAC_CURRENT" hidden="1">"c8961"</definedName>
    <definedName name="IQ_WAC_ORIGINAL" hidden="1">"c8953"</definedName>
    <definedName name="IQ_WAM_CURRENT" hidden="1">"c8962"</definedName>
    <definedName name="IQ_WAM_ORIGINAL" hidden="1">"c8952"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IRELESS_PENETRATION" hidden="1">"c15767"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WTD_AVG_IR_AFTER_FIVE" hidden="1">"c15700"</definedName>
    <definedName name="IQ_WTD_AVG_IR_CY" hidden="1">"c15695"</definedName>
    <definedName name="IQ_WTD_AVG_IR_CY1" hidden="1">"c15696"</definedName>
    <definedName name="IQ_WTD_AVG_IR_CY2" hidden="1">"c15697"</definedName>
    <definedName name="IQ_WTD_AVG_IR_CY3" hidden="1">"c15698"</definedName>
    <definedName name="IQ_WTD_AVG_IR_CY4" hidden="1">"c15699"</definedName>
    <definedName name="IQ_WTD_AVG_IR_LT_DEBT" hidden="1">"c15693"</definedName>
    <definedName name="IQ_WTD_AVG_IR_TOTAL_DEBT" hidden="1">"c15694"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HIGH_RT" hidden="1">"YEARHIGH"</definedName>
    <definedName name="IQ_YEARLOW" hidden="1">"c1338"</definedName>
    <definedName name="IQ_YEARLOW_DATE" hidden="1">"c2251"</definedName>
    <definedName name="IQ_YEARLOW_RT" hidden="1">"YEARLOW"</definedName>
    <definedName name="IQ_YIELD_FED_FUNDS_SOLD_FFIEC" hidden="1">"c13487"</definedName>
    <definedName name="IQ_YIELD_TRADING_ASSETS_FFIEC" hidden="1">"c13488"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ahr">'Asset Quality'!#REF!</definedName>
    <definedName name="Key_driver_Key_date_1">[1]parameterisation!$E$69</definedName>
    <definedName name="Key_driver_Key_date_10">[1]parameterisation!$N$69</definedName>
    <definedName name="Key_driver_Key_date_11">[1]parameterisation!$O$69</definedName>
    <definedName name="Key_driver_Key_date_12">[1]parameterisation!$P$69</definedName>
    <definedName name="Key_driver_Key_date_13">[1]parameterisation!$Q$69</definedName>
    <definedName name="Key_driver_Key_date_2">[1]parameterisation!$F$69</definedName>
    <definedName name="Key_driver_Key_date_3">[1]parameterisation!$G$69</definedName>
    <definedName name="Key_driver_Key_date_4">[1]parameterisation!$H$69</definedName>
    <definedName name="Key_driver_Key_date_5">[1]parameterisation!$I$69</definedName>
    <definedName name="Key_driver_Key_date_6">[1]parameterisation!$J$69</definedName>
    <definedName name="Key_driver_Key_date_7">[1]parameterisation!$K$69</definedName>
    <definedName name="Key_driver_Key_date_8">[1]parameterisation!$L$69</definedName>
    <definedName name="Key_driver_Key_date_9">[1]parameterisation!$M$69</definedName>
    <definedName name="Key_driver_period_1">[1]parameterisation!$E$71</definedName>
    <definedName name="Key_driver_period_10">[1]parameterisation!$N$71</definedName>
    <definedName name="Key_driver_period_11">[1]parameterisation!$O$71</definedName>
    <definedName name="Key_driver_period_12">[1]parameterisation!$P$71</definedName>
    <definedName name="Key_driver_period_13">[1]parameterisation!$Q$71</definedName>
    <definedName name="Key_driver_period_2">[1]parameterisation!$F$71</definedName>
    <definedName name="Key_driver_period_3">[1]parameterisation!$G$71</definedName>
    <definedName name="Key_driver_period_4">[1]parameterisation!$H$71</definedName>
    <definedName name="Key_driver_period_5">[1]parameterisation!$I$71</definedName>
    <definedName name="Key_driver_period_6">[1]parameterisation!$J$71</definedName>
    <definedName name="Key_driver_period_7">[1]parameterisation!$K$71</definedName>
    <definedName name="Key_driver_period_8">[1]parameterisation!$L$71</definedName>
    <definedName name="Key_driver_period_9">[1]parameterisation!$M$71</definedName>
    <definedName name="Key_driver_version_1">[1]parameterisation!$E$73</definedName>
    <definedName name="Key_driver_version_10">[1]parameterisation!$N$73</definedName>
    <definedName name="Key_driver_version_11">[1]parameterisation!$O$73</definedName>
    <definedName name="Key_driver_version_12">[1]parameterisation!$P$73</definedName>
    <definedName name="Key_driver_version_13">[1]parameterisation!$Q$73</definedName>
    <definedName name="Key_driver_version_2">[1]parameterisation!$F$73</definedName>
    <definedName name="Key_driver_version_3">[1]parameterisation!$G$73</definedName>
    <definedName name="Key_driver_version_4">[1]parameterisation!$H$73</definedName>
    <definedName name="Key_driver_version_5">[1]parameterisation!$I$73</definedName>
    <definedName name="Key_driver_version_6">[1]parameterisation!$J$73</definedName>
    <definedName name="Key_driver_version_7">[1]parameterisation!$K$73</definedName>
    <definedName name="Key_driver_version_8">[1]parameterisation!$L$73</definedName>
    <definedName name="Key_driver_version_9">[1]parameterisation!$M$73</definedName>
    <definedName name="klhhk" localSheetId="12" hidden="1">{"'credit'!$A$1:$Z$66"}</definedName>
    <definedName name="klhhk" hidden="1">{"'credit'!$A$1:$Z$66"}</definedName>
    <definedName name="kyd.CounterLimitCell.01." hidden="1">"x"</definedName>
    <definedName name="kyd.Dim.01." hidden="1">"TM1SERV:depts"</definedName>
    <definedName name="kyd.ElementType.01." hidden="1">3</definedName>
    <definedName name="kyd.FileSaveDir." hidden="1">"S:\finance\ADMIN\STEPHEN\"</definedName>
    <definedName name="kyd.ItemType.01." hidden="1">2</definedName>
    <definedName name="kyd.KillLinks." hidden="1">1</definedName>
    <definedName name="kyd.MacroAtEnd." hidden="1">""</definedName>
    <definedName name="kyd.MacroEachCycle." hidden="1">""</definedName>
    <definedName name="kyd.MacroEndOfEachCycle." hidden="1">""</definedName>
    <definedName name="kyd.MemoSortHide." hidden="1">FALSE</definedName>
    <definedName name="kyd.NumLevels.01." hidden="1">999</definedName>
    <definedName name="kyd.PanicStop." hidden="1">FALSE</definedName>
    <definedName name="kyd.ParentName.01." hidden="1">"Offshore Group"</definedName>
    <definedName name="kyd.Password." hidden="1">""</definedName>
    <definedName name="kyd.PreScreenData." hidden="1">FALSE</definedName>
    <definedName name="kyd.PrintMemo." hidden="1">FALSE</definedName>
    <definedName name="kyd.PrintParent.01." hidden="1">TRUE</definedName>
    <definedName name="kyd.PrintStdWhen." hidden="1">3</definedName>
    <definedName name="kyd.Protect1." hidden="1">"input"</definedName>
    <definedName name="kyd.ProtWbkStruct." hidden="1">1</definedName>
    <definedName name="kyd.ProtWbkWin." hidden="1">-4146</definedName>
    <definedName name="kyd.ReplaceFile." hidden="1">1</definedName>
    <definedName name="kyd.SaveAsFile." hidden="1">TRUE</definedName>
    <definedName name="kyd.SaveCopy." hidden="1">2</definedName>
    <definedName name="kyd.SaveMemo." hidden="1">FALSE</definedName>
    <definedName name="kyd.SelectString.01." hidden="1">"*"</definedName>
    <definedName name="kyd.StdSortHide." hidden="1">FALSE</definedName>
    <definedName name="kyd.StopRow." hidden="1">65536</definedName>
    <definedName name="kyd.WriteMemWhenOptn." hidden="1">3</definedName>
    <definedName name="MerrillPrintIt" hidden="1">#N/A</definedName>
    <definedName name="NewRange" hidden="1">#N/A</definedName>
    <definedName name="_xlnm.Print_Area" localSheetId="8">AM!$A$1:$O$43</definedName>
    <definedName name="_xlnm.Print_Area" localSheetId="12">'Asset Quality'!$A$1:$U$48</definedName>
    <definedName name="_xlnm.Print_Area" localSheetId="2">Assets!$A$1:$J$25</definedName>
    <definedName name="_xlnm.Print_Area" localSheetId="9">'C&amp;O'!$A$1:$O$29</definedName>
    <definedName name="_xlnm.Print_Area" localSheetId="5">CB!$A$1:$O$48</definedName>
    <definedName name="_xlnm.Print_Area" localSheetId="1">ConsIncome!$A$1:$O$45</definedName>
    <definedName name="_xlnm.Print_Area" localSheetId="11">CRU!$A$1:$O$35</definedName>
    <definedName name="_xlnm.Print_Area" localSheetId="0">FinSum!$A$1:$O$46</definedName>
    <definedName name="_xlnm.Print_Area" localSheetId="6">IB!$A$1:$O$47</definedName>
    <definedName name="_xlnm.Print_Area" localSheetId="14">'Leverage ratio'!$A$1:$J$23</definedName>
    <definedName name="_xlnm.Print_Area" localSheetId="3">Liabilities!$A$1:$J$29</definedName>
    <definedName name="_xlnm.Print_Area" localSheetId="4">NetRevenues!$A$1:$O$45</definedName>
    <definedName name="_xlnm.Print_Area" localSheetId="15">'Non-GAAP 1'!$A$3:$O$40</definedName>
    <definedName name="_xlnm.Print_Area" localSheetId="16">'Non-GAAP 2'!$A$3:$O$32</definedName>
    <definedName name="_xlnm.Print_Area" localSheetId="17">'Non-GAAP 3'!$A$3:$O$33</definedName>
    <definedName name="_xlnm.Print_Area" localSheetId="18">'Non-GAAP 4'!$A$3:$O$34</definedName>
    <definedName name="_xlnm.Print_Area" localSheetId="19">'Non-GAAP 5'!$A$3:$O$25</definedName>
    <definedName name="_xlnm.Print_Area" localSheetId="20">'Non-GAAP 6'!$A$3:$O$25</definedName>
    <definedName name="_xlnm.Print_Area" localSheetId="21">'Non-GAAP 7'!$A$3:$O$31</definedName>
    <definedName name="_xlnm.Print_Area" localSheetId="22">'Non-GAAP 8'!$A$3:$O$33</definedName>
    <definedName name="_xlnm.Print_Area" localSheetId="23">'Non-GAAP 9'!$A$1:$L$38</definedName>
    <definedName name="_xlnm.Print_Area" localSheetId="7">PB!$A$1:$O$52</definedName>
    <definedName name="_xlnm.Print_Area" localSheetId="13">RegCapital!$A$1:$J$25</definedName>
    <definedName name="Q1_CY">[1]parameterisation!$J$50</definedName>
    <definedName name="Q2_CY">[1]parameterisation!$K$50</definedName>
    <definedName name="Q3_CY">[1]parameterisation!$L$50</definedName>
    <definedName name="qgq" hidden="1">#N/A</definedName>
    <definedName name="r_am">AM!$A$4:$O$42</definedName>
    <definedName name="r_assetquality">'Asset Quality'!$A$4:$U$47</definedName>
    <definedName name="r_assets">Assets!$A$4:$J$24</definedName>
    <definedName name="r_cib">CB!$A$4:$O$47</definedName>
    <definedName name="r_co">'C&amp;O'!$A$4:$O$28</definedName>
    <definedName name="r_consincome">ConsIncome!$A$4:$O$44</definedName>
    <definedName name="r_corebank">CoreBank!$A$4:$O$39</definedName>
    <definedName name="r_creditrisk_ifrs9_2">#REF!</definedName>
    <definedName name="r_cru">CRU!$A$4:$O$34</definedName>
    <definedName name="r_finsum_2">FinSum!$A$4:$O$46</definedName>
    <definedName name="r_gm">#REF!</definedName>
    <definedName name="r_ib">IB!$A$4:$O$46</definedName>
    <definedName name="r_leverage">'Leverage ratio'!$A$4:$J$22</definedName>
    <definedName name="r_leverage2">#REF!</definedName>
    <definedName name="r_liabilities">Liabilities!$A$4:$J$28</definedName>
    <definedName name="r_netrevenues">NetRevenues!$A$4:$O$44</definedName>
    <definedName name="r_ngfm1">'Non-GAAP 1'!$A$4:$O$39</definedName>
    <definedName name="r_ngfm2">'Non-GAAP 2'!$A$4:$O$31</definedName>
    <definedName name="r_ngfm3">'Non-GAAP 3'!$A$4:$O$32</definedName>
    <definedName name="r_ngfm4">'Non-GAAP 4'!$A$4:$O$33</definedName>
    <definedName name="r_ngfm5">'Non-GAAP 5'!$A$4:$O$24</definedName>
    <definedName name="r_ngfm6">'Non-GAAP 6'!$A$4:$O$24</definedName>
    <definedName name="r_ngfm7">'Non-GAAP 7'!$A$4:$O$30</definedName>
    <definedName name="r_ngfm8">'Non-GAAP 8'!$A$4:$O$32</definedName>
    <definedName name="r_ngfm9">'Non-GAAP 9'!$A$4:$O$37</definedName>
    <definedName name="r_pb">PB!$A$4:$O$51</definedName>
    <definedName name="r_postbank">#REF!</definedName>
    <definedName name="r_regcapital">RegCapital!$A$4:$J$24</definedName>
    <definedName name="r_report">[1]mapping_config!$AS$4:$AS$33</definedName>
    <definedName name="r_report_config">[1]mapping_config!$AS$4:$AU$33</definedName>
    <definedName name="r_report_type" hidden="1">[13]mapping_config!$BT$4:$BT$5</definedName>
    <definedName name="r_select_gaap">[1]parameterisation!$E$134:$E$139</definedName>
    <definedName name="r_sheet_headers">[1]mapping_config!$AR$4:$AS$33</definedName>
    <definedName name="r_ubr">[1]mapping_config!$C$4:$C$65</definedName>
    <definedName name="RedefinePrintTableRange" hidden="1">#N/A</definedName>
    <definedName name="ReplacementText">[13]parameterisation!$E$30</definedName>
    <definedName name="ReplacementText3">[1]parameterisation!$U$32</definedName>
    <definedName name="Ret_AM">#REF!</definedName>
    <definedName name="SAPBEXdnldView" hidden="1">"3ZGK4MLW4QS0IVR8MLTD01DSG"</definedName>
    <definedName name="SAPBEXhrIndnt" hidden="1">1</definedName>
    <definedName name="SAPBEXrevision" hidden="1">1</definedName>
    <definedName name="SAPBEXsysID" hidden="1">"PBW"</definedName>
    <definedName name="SAPBEXwbID" hidden="1">"3SZSWOOETZNY9TJHPS0GBHMCL"</definedName>
    <definedName name="sdfasdf" hidden="1">'[15]AWM YTD FY'!$A$4</definedName>
    <definedName name="sencount" hidden="1">1</definedName>
    <definedName name="shshryhasyhj" hidden="1">#N/A</definedName>
    <definedName name="shss" hidden="1">#N/A</definedName>
    <definedName name="solver_lin" hidden="1">0</definedName>
    <definedName name="solver_num" hidden="1">0</definedName>
    <definedName name="solver_typ" hidden="1">1</definedName>
    <definedName name="solver_val" hidden="1">0</definedName>
    <definedName name="ssy" hidden="1">#N/A</definedName>
    <definedName name="test7" localSheetId="12" hidden="1">[16]!test7</definedName>
    <definedName name="test7" localSheetId="11" hidden="1">[16]!test7</definedName>
    <definedName name="test7" localSheetId="0" hidden="1">[16]!test7</definedName>
    <definedName name="test7" localSheetId="6" hidden="1">[16]!test7</definedName>
    <definedName name="test7" localSheetId="4" hidden="1">[16]!test7</definedName>
    <definedName name="test7" localSheetId="16" hidden="1">[16]!test7</definedName>
    <definedName name="test7" localSheetId="17" hidden="1">[16]!test7</definedName>
    <definedName name="test7" localSheetId="18" hidden="1">[16]!test7</definedName>
    <definedName name="test7" localSheetId="19" hidden="1">[16]!test7</definedName>
    <definedName name="test7" localSheetId="20" hidden="1">[16]!test7</definedName>
    <definedName name="test7" localSheetId="21" hidden="1">[16]!test7</definedName>
    <definedName name="test7" localSheetId="22" hidden="1">[16]!test7</definedName>
    <definedName name="test7" localSheetId="23" hidden="1">[16]!test7</definedName>
    <definedName name="test7" hidden="1">[16]!test7</definedName>
    <definedName name="test77" localSheetId="0" hidden="1">[16]!test7</definedName>
    <definedName name="test77" localSheetId="16" hidden="1">[16]!test7</definedName>
    <definedName name="test77" localSheetId="17" hidden="1">[16]!test7</definedName>
    <definedName name="test77" localSheetId="18" hidden="1">[16]!test7</definedName>
    <definedName name="test77" localSheetId="19" hidden="1">[16]!test7</definedName>
    <definedName name="test77" localSheetId="20" hidden="1">[16]!test7</definedName>
    <definedName name="test77" localSheetId="21" hidden="1">[16]!test7</definedName>
    <definedName name="test77" localSheetId="22" hidden="1">[16]!test7</definedName>
    <definedName name="test77" hidden="1">[16]!test7</definedName>
    <definedName name="test8" localSheetId="12" hidden="1">[16]!test8</definedName>
    <definedName name="test8" localSheetId="11" hidden="1">[16]!test8</definedName>
    <definedName name="test8" localSheetId="0" hidden="1">[16]!test8</definedName>
    <definedName name="test8" localSheetId="6" hidden="1">[16]!test8</definedName>
    <definedName name="test8" localSheetId="4" hidden="1">[16]!test8</definedName>
    <definedName name="test8" localSheetId="16" hidden="1">[16]!test8</definedName>
    <definedName name="test8" localSheetId="17" hidden="1">[16]!test8</definedName>
    <definedName name="test8" localSheetId="18" hidden="1">[16]!test8</definedName>
    <definedName name="test8" localSheetId="19" hidden="1">[16]!test8</definedName>
    <definedName name="test8" localSheetId="20" hidden="1">[16]!test8</definedName>
    <definedName name="test8" localSheetId="21" hidden="1">[16]!test8</definedName>
    <definedName name="test8" localSheetId="22" hidden="1">[16]!test8</definedName>
    <definedName name="test8" localSheetId="23" hidden="1">[16]!test8</definedName>
    <definedName name="test8" hidden="1">[16]!test8</definedName>
    <definedName name="test88" localSheetId="0" hidden="1">[16]!test8</definedName>
    <definedName name="test88" localSheetId="16" hidden="1">[16]!test8</definedName>
    <definedName name="test88" localSheetId="17" hidden="1">[16]!test8</definedName>
    <definedName name="test88" localSheetId="18" hidden="1">[16]!test8</definedName>
    <definedName name="test88" localSheetId="19" hidden="1">[16]!test8</definedName>
    <definedName name="test88" localSheetId="20" hidden="1">[16]!test8</definedName>
    <definedName name="test88" localSheetId="21" hidden="1">[16]!test8</definedName>
    <definedName name="test88" localSheetId="22" hidden="1">[16]!test8</definedName>
    <definedName name="test88" hidden="1">[16]!test8</definedName>
    <definedName name="tesy5" localSheetId="12" hidden="1">[16]!tesy5</definedName>
    <definedName name="tesy5" localSheetId="11" hidden="1">[16]!tesy5</definedName>
    <definedName name="tesy5" localSheetId="0" hidden="1">[16]!tesy5</definedName>
    <definedName name="tesy5" localSheetId="6" hidden="1">[16]!tesy5</definedName>
    <definedName name="tesy5" localSheetId="4" hidden="1">[16]!tesy5</definedName>
    <definedName name="tesy5" localSheetId="16" hidden="1">[16]!tesy5</definedName>
    <definedName name="tesy5" localSheetId="17" hidden="1">[16]!tesy5</definedName>
    <definedName name="tesy5" localSheetId="18" hidden="1">[16]!tesy5</definedName>
    <definedName name="tesy5" localSheetId="19" hidden="1">[16]!tesy5</definedName>
    <definedName name="tesy5" localSheetId="20" hidden="1">[16]!tesy5</definedName>
    <definedName name="tesy5" localSheetId="21" hidden="1">[16]!tesy5</definedName>
    <definedName name="tesy5" localSheetId="22" hidden="1">[16]!tesy5</definedName>
    <definedName name="tesy5" localSheetId="23" hidden="1">[16]!tesy5</definedName>
    <definedName name="tesy5" hidden="1">[16]!tesy5</definedName>
    <definedName name="tesy55" localSheetId="0" hidden="1">[16]!tesy5</definedName>
    <definedName name="tesy55" localSheetId="16" hidden="1">[16]!tesy5</definedName>
    <definedName name="tesy55" localSheetId="17" hidden="1">[16]!tesy5</definedName>
    <definedName name="tesy55" localSheetId="18" hidden="1">[16]!tesy5</definedName>
    <definedName name="tesy55" localSheetId="19" hidden="1">[16]!tesy5</definedName>
    <definedName name="tesy55" localSheetId="20" hidden="1">[16]!tesy5</definedName>
    <definedName name="tesy55" localSheetId="21" hidden="1">[16]!tesy5</definedName>
    <definedName name="tesy55" localSheetId="22" hidden="1">[16]!tesy5</definedName>
    <definedName name="tesy55" hidden="1">[16]!tesy5</definedName>
    <definedName name="TextNA">"N/A "</definedName>
    <definedName name="TextNM">"N/M "</definedName>
    <definedName name="UserID2">[1]parameterisation!$Q$29</definedName>
    <definedName name="vaaaaaavavv" hidden="1">#N/A</definedName>
    <definedName name="vvvvvvv" hidden="1">#N/A</definedName>
    <definedName name="wergqerrgqwergr" hidden="1">#N/A</definedName>
    <definedName name="ww" hidden="1">#N/A</definedName>
    <definedName name="wwwwwwwwwww" hidden="1">#N/A</definedName>
    <definedName name="xfhs" hidden="1">#N/A</definedName>
    <definedName name="zu" hidden="1">#N/A</definedName>
  </definedNames>
  <calcPr calcId="152511" calcMode="manual" calcCompleted="0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<sst xmlns="http://schemas.openxmlformats.org/spreadsheetml/2006/main" count="1558" uniqueCount="412">
  <si>
    <t>Deutsche Bank – Financial Data Supplement Q3 2020</t>
  </si>
  <si>
    <t>Group financial targets</t>
  </si>
  <si>
    <r>
      <t>Post-tax return on average tangible shareholders' equity</t>
    </r>
    <r>
      <rPr>
        <vertAlign val="superscript"/>
        <sz val="10"/>
        <color indexed="55"/>
        <rFont val="Deutsche Bank Text"/>
        <family val="2"/>
      </rPr>
      <t>1,2,3</t>
    </r>
  </si>
  <si>
    <r>
      <t>Adjusted costs ex. transformation charges, in € bn.</t>
    </r>
    <r>
      <rPr>
        <vertAlign val="superscript"/>
        <sz val="10"/>
        <color indexed="55"/>
        <rFont val="Deutsche Bank Text"/>
        <family val="2"/>
      </rPr>
      <t>4,5</t>
    </r>
  </si>
  <si>
    <r>
      <t>Cost/income ratio</t>
    </r>
    <r>
      <rPr>
        <vertAlign val="superscript"/>
        <sz val="10"/>
        <color indexed="55"/>
        <rFont val="Deutsche Bank Text"/>
        <family val="2"/>
      </rPr>
      <t>1</t>
    </r>
  </si>
  <si>
    <t>Cost/income ratio</t>
  </si>
  <si>
    <r>
      <t>Common Equity Tier 1 capital ratio</t>
    </r>
    <r>
      <rPr>
        <vertAlign val="superscript"/>
        <sz val="10"/>
        <color indexed="55"/>
        <rFont val="Deutsche Bank Text"/>
        <family val="2"/>
      </rPr>
      <t>1,6,23</t>
    </r>
  </si>
  <si>
    <r>
      <t>Leverage ratio (fully loaded)</t>
    </r>
    <r>
      <rPr>
        <vertAlign val="superscript"/>
        <sz val="10"/>
        <color indexed="55"/>
        <rFont val="Deutsche Bank Text"/>
        <family val="2"/>
      </rPr>
      <t>1,7</t>
    </r>
  </si>
  <si>
    <t>Key Financial Metrics</t>
  </si>
  <si>
    <t>Statement of Income</t>
  </si>
  <si>
    <t>Total net revenues, in € bn.</t>
  </si>
  <si>
    <t>Provision for credit losses, in € bn.</t>
  </si>
  <si>
    <t>Noninterest expenses, in € bn.</t>
  </si>
  <si>
    <t>Profit (loss) before tax, in € bn.</t>
  </si>
  <si>
    <t>Profit (loss), in € bn.</t>
  </si>
  <si>
    <t>Profit (loss) attributable to Deutsche Bank shareholders, in € bn.</t>
  </si>
  <si>
    <t>Balance Sheet</t>
  </si>
  <si>
    <r>
      <t>Total assets, in € bn.</t>
    </r>
    <r>
      <rPr>
        <vertAlign val="superscript"/>
        <sz val="10"/>
        <color indexed="55"/>
        <rFont val="Deutsche Bank Text"/>
        <family val="2"/>
      </rPr>
      <t>6</t>
    </r>
  </si>
  <si>
    <r>
      <t>Net assets (adjusted), in € bn.</t>
    </r>
    <r>
      <rPr>
        <vertAlign val="superscript"/>
        <sz val="10"/>
        <color indexed="55"/>
        <rFont val="Deutsche Bank Text"/>
        <family val="2"/>
      </rPr>
      <t>1,6</t>
    </r>
  </si>
  <si>
    <r>
      <t>Loans</t>
    </r>
    <r>
      <rPr>
        <sz val="10"/>
        <color rgb="FF888888"/>
        <rFont val="Deutsche Bank Text"/>
        <family val="2"/>
      </rPr>
      <t xml:space="preserve"> (gross of allowance for loan losses), in € bn.</t>
    </r>
    <r>
      <rPr>
        <vertAlign val="superscript"/>
        <sz val="10"/>
        <color rgb="FF888888"/>
        <rFont val="Deutsche Bank Text"/>
        <family val="2"/>
      </rPr>
      <t>6</t>
    </r>
  </si>
  <si>
    <r>
      <t>Deposits, in € bn.</t>
    </r>
    <r>
      <rPr>
        <vertAlign val="superscript"/>
        <sz val="10"/>
        <color indexed="55"/>
        <rFont val="Deutsche Bank Text"/>
        <family val="2"/>
      </rPr>
      <t>6</t>
    </r>
  </si>
  <si>
    <r>
      <t>Allowance for loan losses, in € bn.</t>
    </r>
    <r>
      <rPr>
        <vertAlign val="superscript"/>
        <sz val="10"/>
        <color indexed="55"/>
        <rFont val="Deutsche Bank Text"/>
        <family val="2"/>
      </rPr>
      <t>6</t>
    </r>
  </si>
  <si>
    <r>
      <t>Shareholders' equity, in € bn.</t>
    </r>
    <r>
      <rPr>
        <vertAlign val="superscript"/>
        <sz val="10"/>
        <color indexed="55"/>
        <rFont val="Deutsche Bank Text"/>
        <family val="2"/>
      </rPr>
      <t>6</t>
    </r>
  </si>
  <si>
    <t>Resources</t>
  </si>
  <si>
    <r>
      <t>Risk-weighted assets, in € bn.</t>
    </r>
    <r>
      <rPr>
        <vertAlign val="superscript"/>
        <sz val="10"/>
        <color indexed="55"/>
        <rFont val="Deutsche Bank Text"/>
        <family val="2"/>
      </rPr>
      <t>6</t>
    </r>
  </si>
  <si>
    <r>
      <t>of which Operational risk RWA, in € bn.</t>
    </r>
    <r>
      <rPr>
        <vertAlign val="superscript"/>
        <sz val="10"/>
        <color indexed="55"/>
        <rFont val="Deutsche Bank Text"/>
        <family val="2"/>
      </rPr>
      <t>6</t>
    </r>
  </si>
  <si>
    <r>
      <t>Leverage exposure, in € bn.</t>
    </r>
    <r>
      <rPr>
        <vertAlign val="superscript"/>
        <sz val="10"/>
        <color indexed="55"/>
        <rFont val="Deutsche Bank Text"/>
        <family val="2"/>
      </rPr>
      <t>7,8</t>
    </r>
  </si>
  <si>
    <t>Tangible shareholders' equity (Tangible book value), in € bn.</t>
  </si>
  <si>
    <t>Liquidity reserves, in € bn.</t>
  </si>
  <si>
    <r>
      <t>Employees (full-time equivalent)</t>
    </r>
    <r>
      <rPr>
        <vertAlign val="superscript"/>
        <sz val="10"/>
        <color indexed="55"/>
        <rFont val="Deutsche Bank Text"/>
        <family val="2"/>
      </rPr>
      <t>6</t>
    </r>
  </si>
  <si>
    <r>
      <t>Branches</t>
    </r>
    <r>
      <rPr>
        <vertAlign val="superscript"/>
        <sz val="10"/>
        <color indexed="55"/>
        <rFont val="Deutsche Bank Text"/>
        <family val="2"/>
      </rPr>
      <t>6</t>
    </r>
  </si>
  <si>
    <t>Ratios</t>
  </si>
  <si>
    <r>
      <t>Post-tax return on average shareholders' equity</t>
    </r>
    <r>
      <rPr>
        <vertAlign val="superscript"/>
        <sz val="10"/>
        <color indexed="55"/>
        <rFont val="Deutsche Bank Text"/>
        <family val="2"/>
      </rPr>
      <t>1,3</t>
    </r>
  </si>
  <si>
    <t>Provision for credit losses as a % of loans, in bps</t>
  </si>
  <si>
    <t>Loan-to-deposit ratio</t>
  </si>
  <si>
    <r>
      <t>Leverage ratio (phase-in)</t>
    </r>
    <r>
      <rPr>
        <vertAlign val="superscript"/>
        <sz val="10"/>
        <color indexed="55"/>
        <rFont val="Deutsche Bank Text"/>
        <family val="2"/>
      </rPr>
      <t>1</t>
    </r>
  </si>
  <si>
    <t>Liquidity coverage ratio</t>
  </si>
  <si>
    <t>Per Share information</t>
  </si>
  <si>
    <r>
      <t>Basic earnings per share</t>
    </r>
    <r>
      <rPr>
        <vertAlign val="superscript"/>
        <sz val="10"/>
        <color indexed="55"/>
        <rFont val="Deutsche Bank Text"/>
        <family val="2"/>
      </rPr>
      <t>9</t>
    </r>
  </si>
  <si>
    <r>
      <t>Diluted earnings per share</t>
    </r>
    <r>
      <rPr>
        <vertAlign val="superscript"/>
        <sz val="10"/>
        <color indexed="55"/>
        <rFont val="Deutsche Bank Text"/>
        <family val="2"/>
      </rPr>
      <t>1,9</t>
    </r>
  </si>
  <si>
    <r>
      <t>Book value per basic share outstanding</t>
    </r>
    <r>
      <rPr>
        <vertAlign val="superscript"/>
        <sz val="10"/>
        <color indexed="55"/>
        <rFont val="Deutsche Bank Text"/>
        <family val="2"/>
      </rPr>
      <t>1</t>
    </r>
  </si>
  <si>
    <r>
      <t>Tangible book value per basic share outstanding</t>
    </r>
    <r>
      <rPr>
        <vertAlign val="superscript"/>
        <sz val="10"/>
        <color indexed="55"/>
        <rFont val="Deutsche Bank Text"/>
        <family val="2"/>
      </rPr>
      <t>1</t>
    </r>
  </si>
  <si>
    <t>(In € m.)</t>
  </si>
  <si>
    <t>Interest and similar income</t>
  </si>
  <si>
    <t>Interest expense</t>
  </si>
  <si>
    <t>Net interest income</t>
  </si>
  <si>
    <t>Provision for credit losses</t>
  </si>
  <si>
    <t>Net interest income after provision for credit losses</t>
  </si>
  <si>
    <t>Commissions and fee income</t>
  </si>
  <si>
    <t>Net gains (losses) on financial assets/liabilities at fair value through P&amp;L</t>
  </si>
  <si>
    <t>Net gains (losses) on financial assets at fair value through OCI</t>
  </si>
  <si>
    <t>Net gains (losses) on financial assets at amortized cost</t>
  </si>
  <si>
    <t>Net income (loss) from equity method investments</t>
  </si>
  <si>
    <t>Other income (loss)</t>
  </si>
  <si>
    <t>Total noninterest income</t>
  </si>
  <si>
    <t>Memo: Net revenues</t>
  </si>
  <si>
    <t>Net revenues</t>
  </si>
  <si>
    <t>Compensation and benefits</t>
  </si>
  <si>
    <t>General and administrative expenses</t>
  </si>
  <si>
    <t>Impairment of goodwill and other intangible assets</t>
  </si>
  <si>
    <t>Restructuring activities</t>
  </si>
  <si>
    <t>Noninterest expenses</t>
  </si>
  <si>
    <t>Profit (loss) before tax</t>
  </si>
  <si>
    <t>Income tax expense (benefit)</t>
  </si>
  <si>
    <t>Profit (loss)</t>
  </si>
  <si>
    <t>Profit (loss) attributable to noncontrolling interests</t>
  </si>
  <si>
    <t>Profit (loss) attributable to Deutsche Bank shareholders and additional equity components</t>
  </si>
  <si>
    <t>Profit (loss) attributable to additional equity components</t>
  </si>
  <si>
    <r>
      <t>Ratios:</t>
    </r>
    <r>
      <rPr>
        <vertAlign val="superscript"/>
        <sz val="10"/>
        <rFont val="Deutsche Bank Text"/>
        <family val="2"/>
      </rPr>
      <t>1</t>
    </r>
  </si>
  <si>
    <t>Net interest margin</t>
  </si>
  <si>
    <t>Average yield on loans</t>
  </si>
  <si>
    <t xml:space="preserve">Cost/income ratio </t>
  </si>
  <si>
    <t xml:space="preserve">Compensation ratio </t>
  </si>
  <si>
    <t xml:space="preserve">Noncompensation ratio </t>
  </si>
  <si>
    <t>Costs:</t>
  </si>
  <si>
    <t>Litigation charges, net</t>
  </si>
  <si>
    <t>Restructuring and severance</t>
  </si>
  <si>
    <t>Adjusted costs</t>
  </si>
  <si>
    <r>
      <t>Transformation charges</t>
    </r>
    <r>
      <rPr>
        <vertAlign val="superscript"/>
        <sz val="10"/>
        <color indexed="55"/>
        <rFont val="Deutsche Bank Text"/>
        <family val="2"/>
      </rPr>
      <t>1</t>
    </r>
  </si>
  <si>
    <r>
      <t>Adjusted costs ex. transformation charges</t>
    </r>
    <r>
      <rPr>
        <vertAlign val="superscript"/>
        <sz val="10"/>
        <color indexed="12"/>
        <rFont val="Deutsche Bank Text"/>
        <family val="2"/>
      </rPr>
      <t>5</t>
    </r>
  </si>
  <si>
    <t>(In € m., unless stated otherwise)</t>
  </si>
  <si>
    <t>Assets:</t>
  </si>
  <si>
    <t>Cash and central bank balances</t>
  </si>
  <si>
    <t>Interbank balances without central banks</t>
  </si>
  <si>
    <t>Central bank funds sold and securities purchased under resale agreements</t>
  </si>
  <si>
    <t>Securities borrowed</t>
  </si>
  <si>
    <t>Trading assets</t>
  </si>
  <si>
    <t>Positive market values from derivative financial instruments</t>
  </si>
  <si>
    <t>Non-trading financial assets mandatory at fair value through P&amp;L</t>
  </si>
  <si>
    <t>Financial assets designated at fair value through profit or loss</t>
  </si>
  <si>
    <t>Total financial assets at fair value through profit or loss</t>
  </si>
  <si>
    <t>Financial assets at fair value through OCI</t>
  </si>
  <si>
    <t>Equity method investments</t>
  </si>
  <si>
    <t>Loans at amortized cost</t>
  </si>
  <si>
    <t>Property and equipment</t>
  </si>
  <si>
    <t>Goodwill and other intangible assets</t>
  </si>
  <si>
    <t>Other assets</t>
  </si>
  <si>
    <t>Assets for current tax</t>
  </si>
  <si>
    <t>Deferred tax assets</t>
  </si>
  <si>
    <t>Total assets</t>
  </si>
  <si>
    <t>Liabilities and equity:</t>
  </si>
  <si>
    <t>Deposits</t>
  </si>
  <si>
    <t>Central bank funds purchased and securities sold under repurchase agreements</t>
  </si>
  <si>
    <t>Securities  loaned</t>
  </si>
  <si>
    <t>Trading liabilities</t>
  </si>
  <si>
    <t>Negative market values from derivative financial instruments</t>
  </si>
  <si>
    <t>Financial liabilities designated at fair value through profit or loss</t>
  </si>
  <si>
    <t>Investment contract liabilities</t>
  </si>
  <si>
    <t>Financial liabilities at fair value through profit or loss</t>
  </si>
  <si>
    <t>Other short-term borrowings</t>
  </si>
  <si>
    <t>Other liabilities</t>
  </si>
  <si>
    <t>Provisions</t>
  </si>
  <si>
    <t>Liabilities for current tax</t>
  </si>
  <si>
    <t>Deferred tax liabilities</t>
  </si>
  <si>
    <t>Long-term debt</t>
  </si>
  <si>
    <t>Trust preferred securities</t>
  </si>
  <si>
    <t>Total liabilities</t>
  </si>
  <si>
    <t>Total shareholders' equity</t>
  </si>
  <si>
    <r>
      <t>Additional equity components</t>
    </r>
    <r>
      <rPr>
        <vertAlign val="superscript"/>
        <sz val="10"/>
        <color indexed="55"/>
        <rFont val="Deutsche Bank Text"/>
        <family val="2"/>
      </rPr>
      <t>10</t>
    </r>
  </si>
  <si>
    <t>Noncontrolling interests</t>
  </si>
  <si>
    <t>Total equity</t>
  </si>
  <si>
    <t>Total liabilities and equity</t>
  </si>
  <si>
    <t>Corporate Bank:</t>
  </si>
  <si>
    <t>Corporate Bank</t>
  </si>
  <si>
    <t>Global Transaction Banking</t>
  </si>
  <si>
    <t>Commercial Banking</t>
  </si>
  <si>
    <t>Total Corporate Bank</t>
  </si>
  <si>
    <t>of which:</t>
  </si>
  <si>
    <t>Commission and fee income</t>
  </si>
  <si>
    <t>Remaining income</t>
  </si>
  <si>
    <t>Investment Bank:</t>
  </si>
  <si>
    <t>Investment Bank</t>
  </si>
  <si>
    <t>Fixed Income, Currency (FIC) Sales &amp; Trading</t>
  </si>
  <si>
    <t>Origination &amp; Advisory</t>
  </si>
  <si>
    <t>Other</t>
  </si>
  <si>
    <t>Total Investment Bank</t>
  </si>
  <si>
    <t>Private Bank:</t>
  </si>
  <si>
    <t>Private Bank Germany</t>
  </si>
  <si>
    <t>International Private Bank</t>
  </si>
  <si>
    <r>
      <t>IPB Personal Banking</t>
    </r>
    <r>
      <rPr>
        <vertAlign val="superscript"/>
        <sz val="10"/>
        <color indexed="55"/>
        <rFont val="Deutsche Bank Text"/>
        <family val="2"/>
      </rPr>
      <t>12</t>
    </r>
  </si>
  <si>
    <r>
      <t>IPB Private Banking and Wealth Management</t>
    </r>
    <r>
      <rPr>
        <vertAlign val="superscript"/>
        <sz val="10"/>
        <color indexed="55"/>
        <rFont val="Deutsche Bank Text"/>
        <family val="2"/>
      </rPr>
      <t>12</t>
    </r>
  </si>
  <si>
    <t>Total Private Bank</t>
  </si>
  <si>
    <t>Asset Management:</t>
  </si>
  <si>
    <t>Asset Management</t>
  </si>
  <si>
    <t>Management Fees</t>
  </si>
  <si>
    <t>Performance &amp; Transaction Fees</t>
  </si>
  <si>
    <t>Total Asset Management</t>
  </si>
  <si>
    <t>Corporate &amp; Other</t>
  </si>
  <si>
    <r>
      <t>Core Bank</t>
    </r>
    <r>
      <rPr>
        <vertAlign val="superscript"/>
        <sz val="10"/>
        <color indexed="12"/>
        <rFont val="Deutsche Bank Text"/>
        <family val="2"/>
      </rPr>
      <t>1</t>
    </r>
  </si>
  <si>
    <t>Core Bank</t>
  </si>
  <si>
    <t>Capital Release Unit</t>
  </si>
  <si>
    <t>Total net revenues</t>
  </si>
  <si>
    <r>
      <t>Impairment of goodwill and other intangible assets</t>
    </r>
    <r>
      <rPr>
        <vertAlign val="superscript"/>
        <sz val="10"/>
        <color indexed="55"/>
        <rFont val="Deutsche Bank Text"/>
        <family val="2"/>
      </rPr>
      <t>13</t>
    </r>
  </si>
  <si>
    <t>Balance Sheet and Resources</t>
  </si>
  <si>
    <r>
      <t>Employees (front office full-time equivalent)</t>
    </r>
    <r>
      <rPr>
        <vertAlign val="superscript"/>
        <sz val="10"/>
        <color indexed="55"/>
        <rFont val="Deutsche Bank Text"/>
        <family val="2"/>
      </rPr>
      <t>6</t>
    </r>
  </si>
  <si>
    <r>
      <t>Total employees (full-time equivalent)</t>
    </r>
    <r>
      <rPr>
        <vertAlign val="superscript"/>
        <sz val="10"/>
        <color indexed="55"/>
        <rFont val="Deutsche Bank Text"/>
        <family val="2"/>
      </rPr>
      <t>6,14</t>
    </r>
  </si>
  <si>
    <r>
      <t>Assets</t>
    </r>
    <r>
      <rPr>
        <vertAlign val="superscript"/>
        <sz val="10"/>
        <color indexed="55"/>
        <rFont val="Deutsche Bank Text"/>
        <family val="2"/>
      </rPr>
      <t>6,15</t>
    </r>
  </si>
  <si>
    <r>
      <t>Risk-weighted assets</t>
    </r>
    <r>
      <rPr>
        <vertAlign val="superscript"/>
        <sz val="10"/>
        <color indexed="55"/>
        <rFont val="Deutsche Bank Text"/>
        <family val="2"/>
      </rPr>
      <t>6</t>
    </r>
  </si>
  <si>
    <r>
      <t>of which Operational risk RWA</t>
    </r>
    <r>
      <rPr>
        <vertAlign val="superscript"/>
        <sz val="10"/>
        <color indexed="55"/>
        <rFont val="Deutsche Bank Text"/>
        <family val="2"/>
      </rPr>
      <t>6</t>
    </r>
  </si>
  <si>
    <r>
      <t>Leverage exposure</t>
    </r>
    <r>
      <rPr>
        <vertAlign val="superscript"/>
        <sz val="10"/>
        <color indexed="55"/>
        <rFont val="Deutsche Bank Text"/>
        <family val="2"/>
      </rPr>
      <t>7,8</t>
    </r>
  </si>
  <si>
    <r>
      <t>Deposits</t>
    </r>
    <r>
      <rPr>
        <vertAlign val="superscript"/>
        <sz val="10"/>
        <color indexed="55"/>
        <rFont val="Deutsche Bank Text"/>
        <family val="2"/>
      </rPr>
      <t>6</t>
    </r>
  </si>
  <si>
    <r>
      <t>Loans</t>
    </r>
    <r>
      <rPr>
        <sz val="10"/>
        <color rgb="FF888888"/>
        <rFont val="Deutsche Bank Text"/>
        <family val="2"/>
      </rPr>
      <t xml:space="preserve"> (gross of allowance for loan losses)</t>
    </r>
    <r>
      <rPr>
        <vertAlign val="superscript"/>
        <sz val="10"/>
        <color rgb="FF888888"/>
        <rFont val="Deutsche Bank Text"/>
        <family val="2"/>
      </rPr>
      <t>6</t>
    </r>
  </si>
  <si>
    <r>
      <t>Allowance for loan losses</t>
    </r>
    <r>
      <rPr>
        <vertAlign val="superscript"/>
        <sz val="10"/>
        <color indexed="55"/>
        <rFont val="Deutsche Bank Text"/>
        <family val="2"/>
      </rPr>
      <t>6</t>
    </r>
  </si>
  <si>
    <r>
      <t>Performance measures and Ratios</t>
    </r>
    <r>
      <rPr>
        <vertAlign val="superscript"/>
        <sz val="10"/>
        <rFont val="Deutsche Bank Text"/>
        <family val="2"/>
      </rPr>
      <t>1</t>
    </r>
  </si>
  <si>
    <r>
      <t>Post-tax return on average shareholders' equity</t>
    </r>
    <r>
      <rPr>
        <vertAlign val="superscript"/>
        <sz val="10"/>
        <color indexed="55"/>
        <rFont val="Deutsche Bank Text"/>
        <family val="2"/>
      </rPr>
      <t>3</t>
    </r>
  </si>
  <si>
    <r>
      <t>Post-tax return on average tangible shareholders' equity</t>
    </r>
    <r>
      <rPr>
        <vertAlign val="superscript"/>
        <sz val="10"/>
        <color indexed="55"/>
        <rFont val="Deutsche Bank Text"/>
        <family val="2"/>
      </rPr>
      <t>2,3</t>
    </r>
  </si>
  <si>
    <t>Costs</t>
  </si>
  <si>
    <r>
      <t>Impairment of goodwill and other intangible assets</t>
    </r>
    <r>
      <rPr>
        <vertAlign val="superscript"/>
        <sz val="10"/>
        <color rgb="FF888888"/>
        <rFont val="Deutsche Bank Text"/>
        <family val="2"/>
      </rPr>
      <t>13</t>
    </r>
  </si>
  <si>
    <r>
      <t>Transformation charges</t>
    </r>
    <r>
      <rPr>
        <vertAlign val="superscript"/>
        <sz val="10"/>
        <color rgb="FF888888"/>
        <rFont val="Deutsche Bank Text"/>
        <family val="2"/>
      </rPr>
      <t>1</t>
    </r>
  </si>
  <si>
    <t>Adjusted costs ex. transformation charges</t>
  </si>
  <si>
    <t>Equity Origination</t>
  </si>
  <si>
    <t>Debt Origination</t>
  </si>
  <si>
    <t>Advisory</t>
  </si>
  <si>
    <r>
      <t>IPB Personal Banking</t>
    </r>
    <r>
      <rPr>
        <vertAlign val="superscript"/>
        <sz val="10"/>
        <color rgb="FF888888"/>
        <rFont val="Deutsche Bank Text"/>
        <family val="2"/>
      </rPr>
      <t>12</t>
    </r>
  </si>
  <si>
    <r>
      <t>IPB Private Banking and Wealth Management</t>
    </r>
    <r>
      <rPr>
        <vertAlign val="superscript"/>
        <sz val="10"/>
        <color rgb="FF888888"/>
        <rFont val="Deutsche Bank Text"/>
        <family val="2"/>
      </rPr>
      <t>12</t>
    </r>
  </si>
  <si>
    <r>
      <t>Assets under management, in € bn.</t>
    </r>
    <r>
      <rPr>
        <vertAlign val="superscript"/>
        <sz val="10"/>
        <color rgb="FF888888"/>
        <rFont val="Deutsche Bank Text"/>
        <family val="2"/>
      </rPr>
      <t>6,16</t>
    </r>
  </si>
  <si>
    <t>Net flows, in € bn.</t>
  </si>
  <si>
    <r>
      <t>Management fee margin (in bps)</t>
    </r>
    <r>
      <rPr>
        <vertAlign val="superscript"/>
        <sz val="10"/>
        <color indexed="55"/>
        <rFont val="Deutsche Bank Text"/>
        <family val="2"/>
      </rPr>
      <t>17</t>
    </r>
  </si>
  <si>
    <r>
      <t>Amortized Cost</t>
    </r>
    <r>
      <rPr>
        <vertAlign val="superscript"/>
        <sz val="10"/>
        <color theme="1"/>
        <rFont val="Deutsche Bank Text"/>
        <family val="2"/>
      </rPr>
      <t>19</t>
    </r>
  </si>
  <si>
    <t xml:space="preserve">Gross Carrying Amount </t>
  </si>
  <si>
    <r>
      <t>Allowance for Credit Losses</t>
    </r>
    <r>
      <rPr>
        <b/>
        <vertAlign val="superscript"/>
        <sz val="10"/>
        <color indexed="55"/>
        <rFont val="Deutsche Bank Text"/>
        <family val="2"/>
      </rPr>
      <t>20</t>
    </r>
  </si>
  <si>
    <t>Stage 1</t>
  </si>
  <si>
    <t>Stage 2</t>
  </si>
  <si>
    <t>Stage 3</t>
  </si>
  <si>
    <t>Stage 3
POCI</t>
  </si>
  <si>
    <t>Total</t>
  </si>
  <si>
    <t/>
  </si>
  <si>
    <t>Fair Value through OCI</t>
  </si>
  <si>
    <t>Fair Value</t>
  </si>
  <si>
    <t>Allowance for Credit Losses</t>
  </si>
  <si>
    <t>Off-Balance sheet</t>
  </si>
  <si>
    <t>Notional Amount</t>
  </si>
  <si>
    <t>Memo</t>
  </si>
  <si>
    <t>Gross charge-offs</t>
  </si>
  <si>
    <t>Recoveries</t>
  </si>
  <si>
    <t>Net charge-offs</t>
  </si>
  <si>
    <t>Net charge-offs / Total loans (at amortized cost)</t>
  </si>
  <si>
    <r>
      <t xml:space="preserve">Regulatory capital </t>
    </r>
    <r>
      <rPr>
        <sz val="10"/>
        <rFont val="Deutsche Bank Text"/>
        <family val="2"/>
      </rPr>
      <t>(fully loaded)</t>
    </r>
    <r>
      <rPr>
        <vertAlign val="superscript"/>
        <sz val="10"/>
        <color indexed="18"/>
        <rFont val="Deutsche Bank Text"/>
        <family val="2"/>
      </rPr>
      <t>6</t>
    </r>
  </si>
  <si>
    <t>Common Equity Tier 1 capital</t>
  </si>
  <si>
    <t>Tier 1 capital</t>
  </si>
  <si>
    <t>Tier 2 capital</t>
  </si>
  <si>
    <t>Total capital</t>
  </si>
  <si>
    <r>
      <t>Regulatory capital (phase-in)</t>
    </r>
    <r>
      <rPr>
        <vertAlign val="superscript"/>
        <sz val="10"/>
        <color indexed="18"/>
        <rFont val="Deutsche Bank Text"/>
        <family val="2"/>
      </rPr>
      <t>6</t>
    </r>
  </si>
  <si>
    <r>
      <t>Risk-weighted assets and capital adequacy ratios</t>
    </r>
    <r>
      <rPr>
        <vertAlign val="superscript"/>
        <sz val="10"/>
        <color indexed="18"/>
        <rFont val="Deutsche Bank Text"/>
        <family val="2"/>
      </rPr>
      <t>1,6</t>
    </r>
  </si>
  <si>
    <t>Risk-weighted assets</t>
  </si>
  <si>
    <t>Common Equity Tier 1 capital ratio</t>
  </si>
  <si>
    <r>
      <t>Tier 1 capital rati</t>
    </r>
    <r>
      <rPr>
        <sz val="10"/>
        <color rgb="FF888888"/>
        <rFont val="Deutsche Bank Text"/>
        <family val="2"/>
      </rPr>
      <t>o (fully loaded)</t>
    </r>
  </si>
  <si>
    <r>
      <t>Tier 1 capital ratio</t>
    </r>
    <r>
      <rPr>
        <sz val="10"/>
        <color rgb="FF888888"/>
        <rFont val="Deutsche Bank Text"/>
        <family val="2"/>
      </rPr>
      <t xml:space="preserve"> (phase-in)</t>
    </r>
  </si>
  <si>
    <t>Total capital ratio (fully loaded)</t>
  </si>
  <si>
    <t>Total capital ratio (phase-in)</t>
  </si>
  <si>
    <t>(In € bn., unless stated otherwise)</t>
  </si>
  <si>
    <t>Changes from IFRS to CRR/CRD</t>
  </si>
  <si>
    <t>Derivatives netting</t>
  </si>
  <si>
    <t>Derivatives add-on</t>
  </si>
  <si>
    <t>Written credit derivatives</t>
  </si>
  <si>
    <t>Securities Financing Transactions</t>
  </si>
  <si>
    <t>Off-balance sheet exposure after application of credit conversion factors</t>
  </si>
  <si>
    <t>Consolidation, regulatory and other adjustments</t>
  </si>
  <si>
    <t>Leverage exposure</t>
  </si>
  <si>
    <t>Tier 1 capital (fully loaded)</t>
  </si>
  <si>
    <r>
      <t>Leverage ratio (fully loaded)</t>
    </r>
    <r>
      <rPr>
        <vertAlign val="superscript"/>
        <sz val="10"/>
        <color indexed="55"/>
        <rFont val="Deutsche Bank Text"/>
        <family val="2"/>
      </rPr>
      <t>1</t>
    </r>
  </si>
  <si>
    <t>Tier 1 capital (phase-in)</t>
  </si>
  <si>
    <t>Return Ratios and Adjusted profit (loss) before tax - Group</t>
  </si>
  <si>
    <t>Return ratios:</t>
  </si>
  <si>
    <t>Profit (loss) attributable to Deutsche Bank shareholders</t>
  </si>
  <si>
    <t>Average allocated shareholders' equity</t>
  </si>
  <si>
    <r>
      <t>Deduct: Average allocated goodwill and other intangible assets</t>
    </r>
    <r>
      <rPr>
        <vertAlign val="superscript"/>
        <sz val="10"/>
        <color rgb="FF888888"/>
        <rFont val="Deutsche Bank Text"/>
        <family val="2"/>
      </rPr>
      <t>21</t>
    </r>
  </si>
  <si>
    <t>Average allocated tangible shareholders' equity</t>
  </si>
  <si>
    <r>
      <t>Post-tax return on average tangible shareholders' equity</t>
    </r>
    <r>
      <rPr>
        <vertAlign val="superscript"/>
        <sz val="10"/>
        <color rgb="FF888888"/>
        <rFont val="Deutsche Bank Text"/>
        <family val="2"/>
      </rPr>
      <t>1,2,3</t>
    </r>
  </si>
  <si>
    <t>Specific revenue items:</t>
  </si>
  <si>
    <t>Revenues</t>
  </si>
  <si>
    <t>Specific revenue items (for details see divisional pages)</t>
  </si>
  <si>
    <t>Revenues ex. specific items</t>
  </si>
  <si>
    <r>
      <t>Transformation charges</t>
    </r>
    <r>
      <rPr>
        <vertAlign val="superscript"/>
        <sz val="10"/>
        <rFont val="Deutsche Bank Text"/>
        <family val="2"/>
      </rPr>
      <t>1</t>
    </r>
    <r>
      <rPr>
        <sz val="10"/>
        <rFont val="Deutsche Bank Text"/>
        <family val="2"/>
      </rPr>
      <t>:</t>
    </r>
  </si>
  <si>
    <t>IT costs</t>
  </si>
  <si>
    <t>Professional service fees</t>
  </si>
  <si>
    <t>Occupancy, furniture and equipment expenses</t>
  </si>
  <si>
    <t>Communication, data services, marketing</t>
  </si>
  <si>
    <r>
      <t>Transformation charges</t>
    </r>
    <r>
      <rPr>
        <vertAlign val="superscript"/>
        <sz val="10"/>
        <color indexed="12"/>
        <rFont val="Deutsche Bank Text"/>
        <family val="2"/>
      </rPr>
      <t>1</t>
    </r>
  </si>
  <si>
    <t>Adjusted profit (loss) before tax:</t>
  </si>
  <si>
    <t>Specific revenue items</t>
  </si>
  <si>
    <t>Impairment of goodwill / other intangibles</t>
  </si>
  <si>
    <t>Restructuring &amp; severance</t>
  </si>
  <si>
    <t>Adjusted profit (loss) before tax</t>
  </si>
  <si>
    <t>Return Ratios and Adjusted profit (loss) before tax - Corporate Bank</t>
  </si>
  <si>
    <t>Deduct: Average allocated goodwill and other intangible assets</t>
  </si>
  <si>
    <t>DVA</t>
  </si>
  <si>
    <t>Gain on sale - Global Transaction Banking</t>
  </si>
  <si>
    <t>Return Ratios and Adjusted profit (loss) before tax - Investment Bank</t>
  </si>
  <si>
    <t>Change in valuation of an investment - FIC S&amp;T</t>
  </si>
  <si>
    <t>Return Ratios and Adjusted profit (loss) before tax - Private Bank</t>
  </si>
  <si>
    <t>Gain from property sale - Private Bank Germany</t>
  </si>
  <si>
    <t>Sal. Oppenheim workout - Wealth Management</t>
  </si>
  <si>
    <t>Gain from property sale in WM / Sal. Oppenheim</t>
  </si>
  <si>
    <t>Return Ratios and Adjusted profit (loss) before tax - Asset Management</t>
  </si>
  <si>
    <t>Return Ratios and Adjusted profit (loss) before tax - Corporate &amp; Other</t>
  </si>
  <si>
    <t>Return Ratios and Adjusted profit (loss) before tax - Core Bank</t>
  </si>
  <si>
    <t>Return Ratios and Adjusted profit (loss) before tax - Capital Release Unit</t>
  </si>
  <si>
    <t>Update in valuation methodology</t>
  </si>
  <si>
    <t>Per Share information and Net assets (adjusted)</t>
  </si>
  <si>
    <t>Earnings per share measure:</t>
  </si>
  <si>
    <t>Profit (loss) attributable to Deutsche Bank shareholders after AT1-coupon adjustment (in € m)</t>
  </si>
  <si>
    <t>Weighted-average shares outstanding</t>
  </si>
  <si>
    <t>Adjusted weighted-average shares after assumed conversions</t>
  </si>
  <si>
    <r>
      <t>Basic earnings per share in €</t>
    </r>
    <r>
      <rPr>
        <vertAlign val="superscript"/>
        <sz val="10"/>
        <rFont val="Deutsche Bank Text"/>
        <family val="2"/>
      </rPr>
      <t>9</t>
    </r>
  </si>
  <si>
    <r>
      <t>Diluted earnings per share in €</t>
    </r>
    <r>
      <rPr>
        <vertAlign val="superscript"/>
        <sz val="10"/>
        <rFont val="Deutsche Bank Text"/>
        <family val="2"/>
      </rPr>
      <t>1,9</t>
    </r>
  </si>
  <si>
    <t>Book Value per basic share outstanding:</t>
  </si>
  <si>
    <t>Total shareholders' equity (Book value)</t>
  </si>
  <si>
    <t>Number of shares issued</t>
  </si>
  <si>
    <t>Treasury shares</t>
  </si>
  <si>
    <t>Vested share awards</t>
  </si>
  <si>
    <t>Basic Shares Outstanding</t>
  </si>
  <si>
    <t>Book value per basic share outstanding in €</t>
  </si>
  <si>
    <t>Tangible book value per basic share outstanding:</t>
  </si>
  <si>
    <r>
      <t>Deduct: Goodwill and other intangible assets</t>
    </r>
    <r>
      <rPr>
        <vertAlign val="superscript"/>
        <sz val="10"/>
        <color rgb="FF888888"/>
        <rFont val="Deutsche Bank Text"/>
        <family val="2"/>
      </rPr>
      <t>21</t>
    </r>
  </si>
  <si>
    <t>Tangible shareholders' equity (Tangible book value)</t>
  </si>
  <si>
    <t>Tangible book value per basic share outstanding in €</t>
  </si>
  <si>
    <t>Net assets (adjusted), in € bn.</t>
  </si>
  <si>
    <r>
      <t>Total assets</t>
    </r>
    <r>
      <rPr>
        <vertAlign val="superscript"/>
        <sz val="10"/>
        <rFont val="Deutsche Bank Text"/>
        <family val="2"/>
      </rPr>
      <t>6</t>
    </r>
  </si>
  <si>
    <t>Deduct: Derivatrives (incl. hedging derivatives &amp; derivatives reclassified into hfs) credit line netting</t>
  </si>
  <si>
    <t>Deduct: Derivatives cash collateral received / paid</t>
  </si>
  <si>
    <t>Deduct: Securities Financing Transactions credit line netting</t>
  </si>
  <si>
    <t>Deduct: Pending settlements netting</t>
  </si>
  <si>
    <r>
      <t>Net assets (adjusted)</t>
    </r>
    <r>
      <rPr>
        <vertAlign val="superscript"/>
        <sz val="10"/>
        <rFont val="Deutsche Bank Text"/>
        <family val="2"/>
      </rPr>
      <t>1,6</t>
    </r>
  </si>
  <si>
    <t>Summary</t>
  </si>
  <si>
    <t>FY 2018</t>
  </si>
  <si>
    <t>Q1 2019</t>
  </si>
  <si>
    <t>Q2 2019</t>
  </si>
  <si>
    <t>Q3 2019</t>
  </si>
  <si>
    <t>Q4 2019</t>
  </si>
  <si>
    <t>FY 2019</t>
  </si>
  <si>
    <t>Q1 2020</t>
  </si>
  <si>
    <t>Q2 2020</t>
  </si>
  <si>
    <t>Q3 2020</t>
  </si>
  <si>
    <t>Q3 2020 vs. 
Q3 2019</t>
  </si>
  <si>
    <t>Q3 2020 vs. 
Q2 2020</t>
  </si>
  <si>
    <t>9M 2019</t>
  </si>
  <si>
    <t>9M 2020</t>
  </si>
  <si>
    <t>9M 2020 vs. 
9M 2019</t>
  </si>
  <si>
    <t>(1.1)ppt</t>
  </si>
  <si>
    <t>(0.3)ppt</t>
  </si>
  <si>
    <t>8.8 ppt</t>
  </si>
  <si>
    <t>2.1 ppt</t>
  </si>
  <si>
    <t xml:space="preserve">N/M </t>
  </si>
  <si>
    <t>10.5 ppt</t>
  </si>
  <si>
    <t>(4.4)ppt</t>
  </si>
  <si>
    <t>(22.4)ppt</t>
  </si>
  <si>
    <t>1.9 ppt</t>
  </si>
  <si>
    <t>(17.7)ppt</t>
  </si>
  <si>
    <t>(0.9)ppt</t>
  </si>
  <si>
    <t>(0.8)ppt</t>
  </si>
  <si>
    <t>(0.2)ppt</t>
  </si>
  <si>
    <t>0.4 ppt</t>
  </si>
  <si>
    <t>(0.1)ppt</t>
  </si>
  <si>
    <t>0.0 ppt</t>
  </si>
  <si>
    <t>0.2 ppt</t>
  </si>
  <si>
    <t>0.5 ppt</t>
  </si>
  <si>
    <t>0.3 ppt</t>
  </si>
  <si>
    <t>10.8 ppt</t>
  </si>
  <si>
    <t>7.7 ppt</t>
  </si>
  <si>
    <t>9.1 ppt</t>
  </si>
  <si>
    <t>9 bps</t>
  </si>
  <si>
    <t>(44)bps</t>
  </si>
  <si>
    <t>33 bps</t>
  </si>
  <si>
    <t>(3.8)ppt</t>
  </si>
  <si>
    <t>1.6 ppt</t>
  </si>
  <si>
    <t>(1.9)ppt</t>
  </si>
  <si>
    <t>12 ppt</t>
  </si>
  <si>
    <t>7 ppt</t>
  </si>
  <si>
    <t>Footnotes and definitions of certain financial measures are provided in the PDF file: Financial Data Supplement Q3 2020</t>
  </si>
  <si>
    <t>Consolidated Statement of Income</t>
  </si>
  <si>
    <t>(0.5)ppt</t>
  </si>
  <si>
    <t>(0.7)ppt</t>
  </si>
  <si>
    <t>(0.6)ppt</t>
  </si>
  <si>
    <t>(3.3)ppt</t>
  </si>
  <si>
    <t>(7.8)ppt</t>
  </si>
  <si>
    <t>2.8 ppt</t>
  </si>
  <si>
    <t>(14.6)ppt</t>
  </si>
  <si>
    <t>(0.4)ppt</t>
  </si>
  <si>
    <t>(13.3)ppt</t>
  </si>
  <si>
    <t>Consolidated Balance Sheet - Assets</t>
  </si>
  <si>
    <t>Sep 30, 2020 vs. Dec 31, 2019</t>
  </si>
  <si>
    <t>Consolidated Balance Sheet - Liabilities and total equity</t>
  </si>
  <si>
    <t>Footnotes and definitions of certain financial measures are provided on pages 21-24 of the PDF file: Financial Data Supplement Q3 2020</t>
  </si>
  <si>
    <t>Net revenues - Segment view</t>
  </si>
  <si>
    <t>0 bps</t>
  </si>
  <si>
    <t>(0)bps</t>
  </si>
  <si>
    <t>17 bps</t>
  </si>
  <si>
    <t>(2)bps</t>
  </si>
  <si>
    <t>(10)bps</t>
  </si>
  <si>
    <t>(34)bps</t>
  </si>
  <si>
    <t>14 bps</t>
  </si>
  <si>
    <t>N/M</t>
  </si>
  <si>
    <t>3.2 ppt</t>
  </si>
  <si>
    <t>(1.5)ppt</t>
  </si>
  <si>
    <t>(7.7)ppt</t>
  </si>
  <si>
    <t>3.3 ppt</t>
  </si>
  <si>
    <t>1.8 ppt</t>
  </si>
  <si>
    <t>3.6 ppt</t>
  </si>
  <si>
    <t>107 bps</t>
  </si>
  <si>
    <t>18 bps</t>
  </si>
  <si>
    <t>(153)bps</t>
  </si>
  <si>
    <t>(37.5)ppt</t>
  </si>
  <si>
    <t>7.8 ppt</t>
  </si>
  <si>
    <t>(31.9)ppt</t>
  </si>
  <si>
    <t>4.7 ppt</t>
  </si>
  <si>
    <t>9.2 ppt</t>
  </si>
  <si>
    <t>8.3 ppt</t>
  </si>
  <si>
    <t>11.4 ppt</t>
  </si>
  <si>
    <t>8.7 ppt</t>
  </si>
  <si>
    <t>Private Bank</t>
  </si>
  <si>
    <t>20 bps</t>
  </si>
  <si>
    <t>(9)bps</t>
  </si>
  <si>
    <t>(10.4)ppt</t>
  </si>
  <si>
    <t>1.3 ppt</t>
  </si>
  <si>
    <t>6.8 ppt</t>
  </si>
  <si>
    <t>7.6 ppt</t>
  </si>
  <si>
    <t>(1.3)ppt</t>
  </si>
  <si>
    <t>(1)bps</t>
  </si>
  <si>
    <t>(11.5)ppt</t>
  </si>
  <si>
    <t>(10.0)ppt</t>
  </si>
  <si>
    <t>(7.5)ppt</t>
  </si>
  <si>
    <t>3.8 ppt</t>
  </si>
  <si>
    <t>1.1 ppt</t>
  </si>
  <si>
    <t>5.2 ppt</t>
  </si>
  <si>
    <t>(11.0)ppt</t>
  </si>
  <si>
    <t>3.7 ppt</t>
  </si>
  <si>
    <t>(13.7)ppt</t>
  </si>
  <si>
    <t>5.7 ppt</t>
  </si>
  <si>
    <t>10.1 ppt</t>
  </si>
  <si>
    <t>6.5 ppt</t>
  </si>
  <si>
    <t>11.8 ppt</t>
  </si>
  <si>
    <t>8.4 ppt</t>
  </si>
  <si>
    <t>4.6 ppt</t>
  </si>
  <si>
    <t>(5.6)ppt</t>
  </si>
  <si>
    <t>8.1 ppt</t>
  </si>
  <si>
    <t>(5.9)ppt</t>
  </si>
  <si>
    <t>Asset Quality</t>
  </si>
  <si>
    <t>Regulatory capital</t>
  </si>
  <si>
    <t>Leverage ratio</t>
  </si>
  <si>
    <t xml:space="preserve">Non-GAAP financial measures (1/9) </t>
  </si>
  <si>
    <t>Q3 2020 vs. Q3 2019</t>
  </si>
  <si>
    <t>Q3 2020 vs. Q2 2020</t>
  </si>
  <si>
    <t>9M 2020 vs. 9M 2019</t>
  </si>
  <si>
    <t xml:space="preserve">Non-GAAP financial measures (2/9) </t>
  </si>
  <si>
    <t xml:space="preserve">Non-GAAP financial measures (3/9) </t>
  </si>
  <si>
    <t xml:space="preserve">Non-GAAP financial measures (4/9) </t>
  </si>
  <si>
    <t xml:space="preserve">Non-GAAP financial measures (5/9) </t>
  </si>
  <si>
    <t xml:space="preserve">Non-GAAP financial measures (6/9) </t>
  </si>
  <si>
    <t xml:space="preserve">Non-GAAP financial measures (7/9) </t>
  </si>
  <si>
    <t xml:space="preserve">Non-GAAP financial measures (8/9) </t>
  </si>
  <si>
    <t xml:space="preserve">Non-GAAP financial measures (9/9)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</si>
</sst>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3" formatCode="_(* #,##0.00_);_(* \(#,##0.00\);_(* &quot;-&quot;??_);_(@_)"/>
    <numFmt numFmtId="164" formatCode="0.0\ %;\(0.0\)\ %"/>
    <numFmt numFmtId="165" formatCode="&quot;€ &quot;#,##0.00\ ;&quot;€ &quot;\(#,##0.00\)"/>
    <numFmt numFmtId="166" formatCode="0\ %;\(0\)%"/>
    <numFmt numFmtId="167" formatCode="0.0\ &quot;ppt&quot;;\(0.0\)&quot;ppt&quot;"/>
    <numFmt numFmtId="168" formatCode="\(#,##0.0\)\ ;#,##0.0\ ;\ 0.0\ "/>
    <numFmt numFmtId="169" formatCode="0.0\ %;\(0.0\)%"/>
    <numFmt numFmtId="170" formatCode="\(#,##0\)\ ;#,##0\ ;\ 0\ "/>
    <numFmt numFmtId="171" formatCode="&quot;€ &quot;#,##0.00000000\ ;&quot;€ &quot;\(#,##0.00000000\)"/>
    <numFmt numFmtId="172" formatCode="#,##0.0\ ;\(#,##0.0\)\ ;\ 0.0\ "/>
    <numFmt numFmtId="173" formatCode="#,##0\ ;\(#,##0\)\ ;\ 0\ "/>
    <numFmt numFmtId="174" formatCode="#,##0\ ;\(#,##0\);\ 0\ "/>
    <numFmt numFmtId="175" formatCode="#,##0\ ;\(#,##0\)\ ;\ 0\ \ "/>
    <numFmt numFmtId="176" formatCode="#,##0\ ;\(#,##0\)\ ;0\ \ "/>
    <numFmt numFmtId="177" formatCode="0.0%"/>
    <numFmt numFmtId="178" formatCode="&quot;€ &quot;#,##0.00\ ;&quot;€ &quot;\(#,##0.00\)\ "/>
    <numFmt numFmtId="180" formatCode="\(#,##0\);#,##0\ ;\ 0\ "/>
    <numFmt numFmtId="182" formatCode="mmm\ dd\,\ yyyy"/>
    <numFmt numFmtId="183" formatCode="\ #,##0\ ;\(#,##0\)\ ;\ 0\ "/>
    <numFmt numFmtId="184" formatCode="#,##0\ ;\(#,##0\)\ ;\ \-\ "/>
    <numFmt numFmtId="185" formatCode="#,##0\ \ ;\(#,##0\)\ ;\ 0\ \ "/>
    <numFmt numFmtId="186" formatCode="0\ %;\(0\)\ %"/>
    <numFmt numFmtId="187" formatCode="0\ &quot;ppt&quot;;\(0\)&quot;ppt&quot;"/>
    <numFmt numFmtId="188" formatCode="#,##0.00\ ;\(#,##0.00\)\ ;\ 0.00\ "/>
    <numFmt numFmtId="189" formatCode="0\ %;\-0\ %"/>
    <numFmt numFmtId="191" formatCode="_-* #,##0_-;\-* #,##0_-;_-* &quot;-&quot;??_-;_-@_-"/>
    <numFmt numFmtId="192" formatCode="#,##0\ ;\(#,##0\)\ ;* &quot;– &quot;?"/>
    <numFmt numFmtId="193" formatCode="#,##0\ ;\-#,##0"/>
    <numFmt numFmtId="194" formatCode="_-* #,##0.00_-;\-* #,##0.00_-;_-* &quot;-&quot;??_-;_-@_-"/>
    <numFmt numFmtId="195" formatCode="_(* #,##0_);_(* \(#,##0\);_(* &quot;-&quot;??_);_(@_)"/>
    <numFmt numFmtId="196" formatCode="#,##0\ \ ;\(#,##0\)\ ;0\ \ "/>
    <numFmt numFmtId="197" formatCode="#,##0\ ;\(#,##0\);* &quot;–  &quot;?"/>
  </numFmts>
  <fonts count="5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55"/>
      <name val="Arial"/>
      <family val="2"/>
    </font>
    <font>
      <sz val="11"/>
      <color theme="1"/>
      <name val="Calibri"/>
      <family val="2"/>
      <scheme val="minor"/>
    </font>
    <font>
      <sz val="12"/>
      <color indexed="63"/>
      <name val="Deutsche Bank Display"/>
      <family val="2"/>
    </font>
    <font>
      <sz val="16"/>
      <color rgb="FF0018A8"/>
      <name val="Deutsche Bank Display"/>
      <family val="2"/>
    </font>
    <font>
      <sz val="11"/>
      <color theme="1"/>
      <name val="Deutsche Bank Display"/>
      <family val="2"/>
    </font>
    <font>
      <sz val="18"/>
      <color indexed="55"/>
      <name val="Deutsche Bank Display"/>
      <family val="2"/>
    </font>
    <font>
      <sz val="11"/>
      <color indexed="55"/>
      <name val="Deutsche Bank Display"/>
      <family val="2"/>
    </font>
    <font>
      <sz val="10"/>
      <color indexed="55"/>
      <name val="Deutsche Bank Text"/>
      <family val="2"/>
    </font>
    <font>
      <sz val="12"/>
      <color rgb="FF0018A8"/>
      <name val="Deutsche Bank Display"/>
      <family val="2"/>
    </font>
    <font>
      <sz val="10"/>
      <color rgb="FF0018A8"/>
      <name val="Deutsche Bank Text"/>
      <family val="2"/>
    </font>
    <font>
      <sz val="9"/>
      <color indexed="55"/>
      <name val="Arial"/>
      <family val="2"/>
    </font>
    <font>
      <sz val="10"/>
      <color indexed="20"/>
      <name val="Deutsche Bank Text"/>
      <family val="2"/>
    </font>
    <font>
      <sz val="16"/>
      <color indexed="55"/>
      <name val="Arial"/>
      <family val="2"/>
    </font>
    <font>
      <sz val="10"/>
      <name val="Deutsche Bank Text"/>
      <family val="2"/>
    </font>
    <font>
      <vertAlign val="superscript"/>
      <sz val="10"/>
      <color indexed="55"/>
      <name val="Deutsche Bank Text"/>
      <family val="2"/>
    </font>
    <font>
      <sz val="11"/>
      <color indexed="55"/>
      <name val="Arial"/>
      <family val="2"/>
    </font>
    <font>
      <sz val="10"/>
      <color rgb="FF888888"/>
      <name val="Deutsche Bank Text"/>
      <family val="2"/>
    </font>
    <font>
      <vertAlign val="superscript"/>
      <sz val="10"/>
      <color rgb="FF888888"/>
      <name val="Deutsche Bank Text"/>
      <family val="2"/>
    </font>
    <font>
      <sz val="8"/>
      <color indexed="55"/>
      <name val="Deutsche Bank Text"/>
      <family val="2"/>
    </font>
    <font>
      <sz val="9"/>
      <color indexed="55"/>
      <name val="Deutsche Bank Text"/>
      <family val="2"/>
    </font>
    <font>
      <sz val="10"/>
      <color indexed="12"/>
      <name val="Deutsche Bank Text"/>
      <family val="2"/>
    </font>
    <font>
      <b/>
      <sz val="10"/>
      <color indexed="20"/>
      <name val="Deutsche Bank Text"/>
      <family val="2"/>
    </font>
    <font>
      <sz val="10"/>
      <color indexed="12"/>
      <name val="Arial"/>
      <family val="2"/>
    </font>
    <font>
      <b/>
      <sz val="10"/>
      <color rgb="FF0018A8"/>
      <name val="Deutsche Bank Text"/>
      <family val="2"/>
    </font>
    <font>
      <vertAlign val="superscript"/>
      <sz val="10"/>
      <name val="Deutsche Bank Text"/>
      <family val="2"/>
    </font>
    <font>
      <vertAlign val="superscript"/>
      <sz val="10"/>
      <color indexed="12"/>
      <name val="Deutsche Bank Text"/>
      <family val="2"/>
    </font>
    <font>
      <sz val="10"/>
      <color indexed="20"/>
      <name val="Arial"/>
      <family val="2"/>
    </font>
    <font>
      <sz val="10"/>
      <color indexed="18"/>
      <name val="Deutsche Bank Text"/>
      <family val="2"/>
    </font>
    <font>
      <sz val="10"/>
      <color indexed="18"/>
      <name val="Arial"/>
      <family val="2"/>
    </font>
    <font>
      <sz val="16"/>
      <color indexed="63"/>
      <name val="Deutsche Bank Display"/>
      <family val="2"/>
    </font>
    <font>
      <sz val="10"/>
      <color theme="1"/>
      <name val="Arial"/>
      <family val="2"/>
    </font>
    <font>
      <b/>
      <sz val="10"/>
      <color indexed="55"/>
      <name val="Deutsche Bank Text"/>
      <family val="2"/>
    </font>
    <font>
      <sz val="9"/>
      <color indexed="20"/>
      <name val="Arial"/>
      <family val="2"/>
    </font>
    <font>
      <sz val="11"/>
      <color rgb="FF0018A8"/>
      <name val="Arial"/>
      <family val="2"/>
    </font>
    <font>
      <sz val="11"/>
      <color indexed="20"/>
      <name val="Arial"/>
      <family val="2"/>
    </font>
    <font>
      <sz val="12"/>
      <color theme="1"/>
      <name val="Deutsche Bank Display"/>
      <family val="2"/>
    </font>
    <font>
      <strike/>
      <sz val="10"/>
      <color rgb="FF888888"/>
      <name val="Deutsche Bank Text"/>
      <family val="2"/>
    </font>
    <font>
      <b/>
      <sz val="12"/>
      <color indexed="63"/>
      <name val="Deutsche Bank Display"/>
      <family val="2"/>
    </font>
    <font>
      <b/>
      <sz val="11"/>
      <color indexed="55"/>
      <name val="Deutsche Bank Display"/>
      <family val="2"/>
    </font>
    <font>
      <b/>
      <sz val="18"/>
      <color indexed="55"/>
      <name val="Deutsche Bank Display"/>
      <family val="2"/>
    </font>
    <font>
      <sz val="10"/>
      <color theme="1"/>
      <name val="Deutsche Bank Text"/>
      <family val="2"/>
    </font>
    <font>
      <vertAlign val="superscript"/>
      <sz val="10"/>
      <color theme="1"/>
      <name val="Deutsche Bank Text"/>
      <family val="2"/>
    </font>
    <font>
      <b/>
      <vertAlign val="superscript"/>
      <sz val="10"/>
      <color indexed="55"/>
      <name val="Deutsche Bank Text"/>
      <family val="2"/>
    </font>
    <font>
      <b/>
      <sz val="10"/>
      <name val="Deutsche Bank Text"/>
      <family val="2"/>
    </font>
    <font>
      <b/>
      <sz val="10"/>
      <color theme="1"/>
      <name val="Deutsche Bank Text"/>
      <family val="2"/>
    </font>
    <font>
      <sz val="16"/>
      <color indexed="62"/>
      <name val="Deutsche Bank Display"/>
      <family val="2"/>
    </font>
    <font>
      <sz val="12"/>
      <color indexed="62"/>
      <name val="Deutsche Bank Display"/>
      <family val="2"/>
    </font>
    <font>
      <vertAlign val="superscript"/>
      <sz val="10"/>
      <color indexed="18"/>
      <name val="Deutsche Bank Text"/>
      <family val="2"/>
    </font>
    <font>
      <sz val="18"/>
      <color rgb="FFFF0000"/>
      <name val="Deutsche Bank Display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5">
    <border>
      <left/>
      <right/>
      <top/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indexed="9"/>
      </left>
      <right style="thick">
        <color indexed="9"/>
      </right>
      <top style="thin">
        <color rgb="FF888888"/>
      </top>
      <bottom/>
      <diagonal/>
    </border>
    <border>
      <left/>
      <right style="thick">
        <color theme="0"/>
      </right>
      <top/>
      <bottom/>
      <diagonal/>
    </border>
    <border>
      <left style="thick">
        <color indexed="9"/>
      </left>
      <right style="thick">
        <color indexed="9"/>
      </right>
      <top/>
      <bottom style="thin">
        <color indexed="23"/>
      </bottom>
      <diagonal/>
    </border>
    <border>
      <left style="thick">
        <color indexed="9"/>
      </left>
      <right style="thick">
        <color indexed="9"/>
      </right>
      <top/>
      <bottom style="thin">
        <color indexed="54"/>
      </bottom>
      <diagonal/>
    </border>
    <border>
      <left/>
      <right style="thick">
        <color theme="0"/>
      </right>
      <top/>
      <bottom style="thin">
        <color indexed="23"/>
      </bottom>
      <diagonal/>
    </border>
    <border>
      <left style="thick">
        <color theme="0"/>
      </left>
      <right style="thick">
        <color indexed="9"/>
      </right>
      <top style="thick">
        <color theme="0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ck">
        <color theme="0"/>
      </left>
      <right style="thick">
        <color indexed="9"/>
      </right>
      <top style="thin">
        <color indexed="23"/>
      </top>
      <bottom style="thin">
        <color indexed="23"/>
      </bottom>
      <diagonal/>
    </border>
    <border>
      <left style="thick">
        <color indexed="9"/>
      </left>
      <right style="thick">
        <color indexed="9"/>
      </right>
      <top style="thin">
        <color indexed="23"/>
      </top>
      <bottom style="thin">
        <color indexed="23"/>
      </bottom>
      <diagonal/>
    </border>
    <border>
      <left style="thick">
        <color indexed="9"/>
      </left>
      <right style="thick">
        <color indexed="9"/>
      </right>
      <top style="thin">
        <color indexed="54"/>
      </top>
      <bottom style="thin">
        <color indexed="54"/>
      </bottom>
      <diagonal/>
    </border>
    <border>
      <left/>
      <right style="thick">
        <color theme="0"/>
      </right>
      <top style="thin">
        <color indexed="23"/>
      </top>
      <bottom style="thin">
        <color indexed="23"/>
      </bottom>
      <diagonal/>
    </border>
    <border>
      <left style="thick">
        <color theme="0"/>
      </left>
      <right style="thick">
        <color indexed="9"/>
      </right>
      <top/>
      <bottom style="thin">
        <color indexed="23"/>
      </bottom>
      <diagonal/>
    </border>
    <border>
      <left style="thick">
        <color indexed="9"/>
      </left>
      <right style="thick">
        <color theme="0"/>
      </right>
      <top style="thin">
        <color indexed="23"/>
      </top>
      <bottom style="thin">
        <color indexed="23"/>
      </bottom>
      <diagonal/>
    </border>
    <border>
      <left style="thick">
        <color theme="0"/>
      </left>
      <right style="thick">
        <color indexed="9"/>
      </right>
      <top style="thin">
        <color indexed="23"/>
      </top>
      <bottom/>
      <diagonal/>
    </border>
    <border>
      <left style="thick">
        <color indexed="9"/>
      </left>
      <right style="thick">
        <color indexed="9"/>
      </right>
      <top style="thin">
        <color indexed="54"/>
      </top>
      <bottom style="thick">
        <color theme="0"/>
      </bottom>
      <diagonal/>
    </border>
    <border>
      <left style="thick">
        <color theme="0"/>
      </left>
      <right style="thick">
        <color indexed="9"/>
      </right>
      <top/>
      <bottom style="thick">
        <color theme="0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theme="0"/>
      </top>
      <bottom style="thick">
        <color indexed="9"/>
      </bottom>
      <diagonal/>
    </border>
    <border>
      <left/>
      <right style="thick">
        <color theme="0"/>
      </right>
      <top/>
      <bottom style="thick">
        <color indexed="9"/>
      </bottom>
      <diagonal/>
    </border>
    <border>
      <left style="thick">
        <color theme="0"/>
      </left>
      <right style="thick">
        <color indexed="9"/>
      </right>
      <top/>
      <bottom style="thin">
        <color rgb="FF888888"/>
      </bottom>
      <diagonal/>
    </border>
    <border>
      <left style="thick">
        <color theme="0"/>
      </left>
      <right style="thick">
        <color theme="0"/>
      </right>
      <top/>
      <bottom style="thin">
        <color rgb="FF888888"/>
      </bottom>
      <diagonal/>
    </border>
    <border>
      <left style="thick">
        <color indexed="9"/>
      </left>
      <right style="thick">
        <color theme="0"/>
      </right>
      <top style="thin">
        <color rgb="FF888888"/>
      </top>
      <bottom style="thin">
        <color indexed="23"/>
      </bottom>
      <diagonal/>
    </border>
    <border>
      <left style="thick">
        <color theme="0"/>
      </left>
      <right style="thick">
        <color indexed="9"/>
      </right>
      <top style="thin">
        <color rgb="FF888888"/>
      </top>
      <bottom style="thin">
        <color rgb="FF888888"/>
      </bottom>
      <diagonal/>
    </border>
    <border>
      <left style="thick">
        <color indexed="9"/>
      </left>
      <right style="thick">
        <color theme="0"/>
      </right>
      <top/>
      <bottom style="thin">
        <color indexed="23"/>
      </bottom>
      <diagonal/>
    </border>
    <border>
      <left style="thick">
        <color indexed="9"/>
      </left>
      <right style="thick">
        <color indexed="9"/>
      </right>
      <top/>
      <bottom style="thin">
        <color rgb="FF0018A8"/>
      </bottom>
      <diagonal/>
    </border>
    <border>
      <left style="thick">
        <color indexed="9"/>
      </left>
      <right style="thick">
        <color indexed="9"/>
      </right>
      <top style="thin">
        <color indexed="54"/>
      </top>
      <bottom style="thin">
        <color rgb="FF0018A8"/>
      </bottom>
      <diagonal/>
    </border>
    <border>
      <left style="thick">
        <color theme="0"/>
      </left>
      <right style="thick">
        <color theme="0"/>
      </right>
      <top style="thin">
        <color rgb="FF888888"/>
      </top>
      <bottom style="thin">
        <color rgb="FF888888"/>
      </bottom>
      <diagonal/>
    </border>
    <border>
      <left style="thick">
        <color theme="0"/>
      </left>
      <right style="thick">
        <color indexed="9"/>
      </right>
      <top/>
      <bottom/>
      <diagonal/>
    </border>
    <border>
      <left/>
      <right style="thick">
        <color indexed="9"/>
      </right>
      <top/>
      <bottom/>
      <diagonal/>
    </border>
    <border>
      <left style="thick">
        <color indexed="9"/>
      </left>
      <right/>
      <top/>
      <bottom/>
      <diagonal/>
    </border>
    <border>
      <left style="thick">
        <color indexed="9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thick">
        <color indexed="9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ck">
        <color indexed="9"/>
      </left>
      <right style="thick">
        <color theme="0"/>
      </right>
      <top style="thin">
        <color indexed="23"/>
      </top>
      <bottom/>
      <diagonal/>
    </border>
    <border>
      <left style="thick">
        <color indexed="9"/>
      </left>
      <right style="thick">
        <color indexed="9"/>
      </right>
      <top style="thin">
        <color indexed="23"/>
      </top>
      <bottom/>
      <diagonal/>
    </border>
    <border>
      <left style="thick">
        <color indexed="9"/>
      </left>
      <right style="thick">
        <color indexed="9"/>
      </right>
      <top style="thin">
        <color indexed="54"/>
      </top>
      <bottom/>
      <diagonal/>
    </border>
    <border>
      <left/>
      <right style="thick">
        <color theme="0"/>
      </right>
      <top style="thin">
        <color indexed="23"/>
      </top>
      <bottom/>
      <diagonal/>
    </border>
    <border>
      <left style="thick">
        <color theme="0"/>
      </left>
      <right style="thick">
        <color indexed="9"/>
      </right>
      <top style="medium">
        <color indexed="12"/>
      </top>
      <bottom style="medium">
        <color indexed="12"/>
      </bottom>
      <diagonal/>
    </border>
    <border>
      <left style="thick">
        <color indexed="9"/>
      </left>
      <right style="thick">
        <color indexed="9"/>
      </right>
      <top style="medium">
        <color indexed="12"/>
      </top>
      <bottom style="medium">
        <color indexed="12"/>
      </bottom>
      <diagonal/>
    </border>
    <border>
      <left style="thick">
        <color indexed="9"/>
      </left>
      <right style="thick">
        <color indexed="9"/>
      </right>
      <top style="medium">
        <color indexed="54"/>
      </top>
      <bottom style="medium">
        <color indexed="54"/>
      </bottom>
      <diagonal/>
    </border>
    <border>
      <left style="thick">
        <color indexed="9"/>
      </left>
      <right style="thick">
        <color theme="0"/>
      </right>
      <top style="medium">
        <color indexed="12"/>
      </top>
      <bottom style="medium">
        <color indexed="12"/>
      </bottom>
      <diagonal/>
    </border>
    <border>
      <left/>
      <right style="thick">
        <color theme="0"/>
      </right>
      <top style="medium">
        <color indexed="12"/>
      </top>
      <bottom style="medium">
        <color indexed="12"/>
      </bottom>
      <diagonal/>
    </border>
    <border>
      <left style="thick">
        <color theme="0"/>
      </left>
      <right style="thick">
        <color indexed="9"/>
      </right>
      <top/>
      <bottom style="medium">
        <color indexed="12"/>
      </bottom>
      <diagonal/>
    </border>
    <border>
      <left style="thick">
        <color indexed="9"/>
      </left>
      <right style="thick">
        <color indexed="9"/>
      </right>
      <top/>
      <bottom style="medium">
        <color indexed="12"/>
      </bottom>
      <diagonal/>
    </border>
    <border>
      <left style="thick">
        <color indexed="9"/>
      </left>
      <right style="thick">
        <color indexed="9"/>
      </right>
      <top/>
      <bottom style="medium">
        <color indexed="54"/>
      </bottom>
      <diagonal/>
    </border>
    <border>
      <left style="thick">
        <color indexed="9"/>
      </left>
      <right style="thick">
        <color theme="0"/>
      </right>
      <top/>
      <bottom style="medium">
        <color indexed="12"/>
      </bottom>
      <diagonal/>
    </border>
    <border>
      <left/>
      <right style="thick">
        <color theme="0"/>
      </right>
      <top/>
      <bottom style="medium">
        <color indexed="12"/>
      </bottom>
      <diagonal/>
    </border>
    <border>
      <left style="thick">
        <color theme="0"/>
      </left>
      <right/>
      <top style="thin">
        <color indexed="23"/>
      </top>
      <bottom/>
      <diagonal/>
    </border>
    <border>
      <left style="thick">
        <color indexed="9"/>
      </left>
      <right style="thick">
        <color indexed="9"/>
      </right>
      <top style="thin">
        <color indexed="23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n">
        <color indexed="54"/>
      </top>
      <bottom style="thick">
        <color indexed="9"/>
      </bottom>
      <diagonal/>
    </border>
    <border>
      <left/>
      <right style="thick">
        <color theme="0"/>
      </right>
      <top style="thin">
        <color indexed="23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n">
        <color indexed="23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n">
        <color indexed="54"/>
      </bottom>
      <diagonal/>
    </border>
    <border>
      <left style="thick">
        <color indexed="9"/>
      </left>
      <right style="thick">
        <color theme="0"/>
      </right>
      <top style="thick">
        <color indexed="9"/>
      </top>
      <bottom style="thin">
        <color indexed="23"/>
      </bottom>
      <diagonal/>
    </border>
    <border>
      <left/>
      <right style="thick">
        <color indexed="9"/>
      </right>
      <top style="thin">
        <color indexed="23"/>
      </top>
      <bottom style="thin">
        <color indexed="23"/>
      </bottom>
      <diagonal/>
    </border>
    <border>
      <left/>
      <right style="thick">
        <color theme="0"/>
      </right>
      <top style="thin">
        <color rgb="FF888888"/>
      </top>
      <bottom style="thin">
        <color rgb="FF888888"/>
      </bottom>
      <diagonal/>
    </border>
    <border>
      <left style="thick">
        <color theme="0"/>
      </left>
      <right style="thick">
        <color indexed="9"/>
      </right>
      <top style="thin">
        <color rgb="FF0018A8"/>
      </top>
      <bottom style="thin">
        <color rgb="FF0018A8"/>
      </bottom>
      <diagonal/>
    </border>
    <border>
      <left/>
      <right style="thick">
        <color theme="0"/>
      </right>
      <top style="thin">
        <color rgb="FF888888"/>
      </top>
      <bottom/>
      <diagonal/>
    </border>
    <border>
      <left style="thick">
        <color theme="0"/>
      </left>
      <right style="thick">
        <color indexed="9"/>
      </right>
      <top style="thin">
        <color rgb="FF0018A8"/>
      </top>
      <bottom/>
      <diagonal/>
    </border>
    <border>
      <left/>
      <right style="thick">
        <color indexed="9"/>
      </right>
      <top style="medium">
        <color auto="1"/>
      </top>
      <bottom style="medium">
        <color auto="1"/>
      </bottom>
      <diagonal/>
    </border>
    <border>
      <left style="thick">
        <color indexed="9"/>
      </left>
      <right style="thick">
        <color indexed="9"/>
      </right>
      <top style="medium">
        <color rgb="FF0018A8"/>
      </top>
      <bottom style="medium">
        <color rgb="FF0018A8"/>
      </bottom>
      <diagonal/>
    </border>
    <border>
      <left style="thick">
        <color indexed="9"/>
      </left>
      <right style="thick">
        <color indexed="9"/>
      </right>
      <top style="medium">
        <color auto="1"/>
      </top>
      <bottom style="medium">
        <color auto="1"/>
      </bottom>
      <diagonal/>
    </border>
    <border>
      <left style="thick">
        <color indexed="9"/>
      </left>
      <right style="thick">
        <color theme="0"/>
      </right>
      <top style="medium">
        <color auto="1"/>
      </top>
      <bottom style="medium">
        <color auto="1"/>
      </bottom>
      <diagonal/>
    </border>
    <border>
      <left/>
      <right style="thick">
        <color theme="0"/>
      </right>
      <top style="medium">
        <color auto="1"/>
      </top>
      <bottom style="medium">
        <color auto="1"/>
      </bottom>
      <diagonal/>
    </border>
    <border>
      <left style="thick">
        <color theme="0"/>
      </left>
      <right style="thick">
        <color indexed="9"/>
      </right>
      <top style="thin">
        <color rgb="FF888888"/>
      </top>
      <bottom style="thin">
        <color indexed="23"/>
      </bottom>
      <diagonal/>
    </border>
    <border>
      <left style="thick">
        <color indexed="9"/>
      </left>
      <right style="thick">
        <color indexed="9"/>
      </right>
      <top style="thin">
        <color rgb="FF888888"/>
      </top>
      <bottom style="thin">
        <color rgb="FF888888"/>
      </bottom>
      <diagonal/>
    </border>
    <border>
      <left style="thick">
        <color indexed="9"/>
      </left>
      <right style="thick">
        <color indexed="9"/>
      </right>
      <top style="thin">
        <color rgb="FF0018A8"/>
      </top>
      <bottom style="thin">
        <color rgb="FF0018A8"/>
      </bottom>
      <diagonal/>
    </border>
    <border>
      <left style="thick">
        <color theme="0"/>
      </left>
      <right style="thick">
        <color indexed="9"/>
      </right>
      <top style="thin">
        <color indexed="23"/>
      </top>
      <bottom style="medium">
        <color indexed="12"/>
      </bottom>
      <diagonal/>
    </border>
    <border>
      <left style="thick">
        <color indexed="9"/>
      </left>
      <right style="thick">
        <color indexed="9"/>
      </right>
      <top style="medium">
        <color indexed="54"/>
      </top>
      <bottom style="medium">
        <color rgb="FF0018A8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indexed="9"/>
      </left>
      <right style="thick">
        <color theme="0"/>
      </right>
      <top style="thin">
        <color rgb="FF888888"/>
      </top>
      <bottom style="thin">
        <color rgb="FF888888"/>
      </bottom>
      <diagonal/>
    </border>
    <border>
      <left style="thick">
        <color theme="0"/>
      </left>
      <right style="thick">
        <color indexed="9"/>
      </right>
      <top style="thin">
        <color indexed="23"/>
      </top>
      <bottom style="thick">
        <color theme="0"/>
      </bottom>
      <diagonal/>
    </border>
    <border>
      <left style="thick">
        <color indexed="9"/>
      </left>
      <right style="thick">
        <color indexed="9"/>
      </right>
      <top style="thin">
        <color indexed="23"/>
      </top>
      <bottom style="thick">
        <color theme="0"/>
      </bottom>
      <diagonal/>
    </border>
    <border>
      <left style="thick">
        <color indexed="9"/>
      </left>
      <right style="thick">
        <color theme="0"/>
      </right>
      <top style="thin">
        <color indexed="23"/>
      </top>
      <bottom style="thick">
        <color theme="0"/>
      </bottom>
      <diagonal/>
    </border>
    <border>
      <left/>
      <right style="thick">
        <color theme="0"/>
      </right>
      <top style="thin">
        <color indexed="23"/>
      </top>
      <bottom style="thick">
        <color theme="0"/>
      </bottom>
      <diagonal/>
    </border>
    <border>
      <left style="thick">
        <color indexed="9"/>
      </left>
      <right style="thick">
        <color indexed="9"/>
      </right>
      <top style="thick">
        <color theme="0"/>
      </top>
      <bottom style="thin">
        <color indexed="23"/>
      </bottom>
      <diagonal/>
    </border>
    <border>
      <left style="thick">
        <color indexed="9"/>
      </left>
      <right style="thick">
        <color indexed="9"/>
      </right>
      <top style="thick">
        <color theme="0"/>
      </top>
      <bottom style="thin">
        <color indexed="54"/>
      </bottom>
      <diagonal/>
    </border>
    <border>
      <left style="thick">
        <color indexed="9"/>
      </left>
      <right style="thick">
        <color theme="0"/>
      </right>
      <top style="thick">
        <color theme="0"/>
      </top>
      <bottom style="thin">
        <color indexed="23"/>
      </bottom>
      <diagonal/>
    </border>
    <border>
      <left style="thick">
        <color indexed="9"/>
      </left>
      <right style="thick">
        <color indexed="9"/>
      </right>
      <top/>
      <bottom style="thick">
        <color theme="0"/>
      </bottom>
      <diagonal/>
    </border>
    <border>
      <left style="thick">
        <color indexed="9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medium">
        <color rgb="FF0018A8"/>
      </top>
      <bottom style="medium">
        <color rgb="FF0018A8"/>
      </bottom>
      <diagonal/>
    </border>
    <border>
      <left/>
      <right style="thick">
        <color indexed="9"/>
      </right>
      <top style="thin">
        <color rgb="FF0018A8"/>
      </top>
      <bottom style="thin">
        <color rgb="FF0018A8"/>
      </bottom>
      <diagonal/>
    </border>
    <border>
      <left style="thick">
        <color theme="0"/>
      </left>
      <right style="thick">
        <color indexed="9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indexed="9"/>
      </right>
      <top style="thick">
        <color theme="0"/>
      </top>
      <bottom style="thin">
        <color rgb="FF888888"/>
      </bottom>
      <diagonal/>
    </border>
    <border>
      <left style="thick">
        <color indexed="9"/>
      </left>
      <right style="thick">
        <color indexed="9"/>
      </right>
      <top style="thick">
        <color theme="0"/>
      </top>
      <bottom style="thin">
        <color rgb="FF888888"/>
      </bottom>
      <diagonal/>
    </border>
    <border>
      <left style="thick">
        <color indexed="9"/>
      </left>
      <right style="thick">
        <color indexed="9"/>
      </right>
      <top style="thick">
        <color theme="0"/>
      </top>
      <bottom style="thin">
        <color rgb="FF0018A8"/>
      </bottom>
      <diagonal/>
    </border>
    <border>
      <left/>
      <right style="thick">
        <color theme="0"/>
      </right>
      <top style="thick">
        <color theme="0"/>
      </top>
      <bottom style="thin">
        <color rgb="FF888888"/>
      </bottom>
      <diagonal/>
    </border>
    <border>
      <left style="thick">
        <color theme="0"/>
      </left>
      <right style="thick">
        <color indexed="9"/>
      </right>
      <top style="medium">
        <color indexed="12"/>
      </top>
      <bottom style="medium">
        <color auto="1"/>
      </bottom>
      <diagonal/>
    </border>
    <border>
      <left style="thick">
        <color indexed="9"/>
      </left>
      <right style="thick">
        <color indexed="9"/>
      </right>
      <top style="medium">
        <color indexed="12"/>
      </top>
      <bottom style="medium">
        <color auto="1"/>
      </bottom>
      <diagonal/>
    </border>
    <border>
      <left style="thick">
        <color indexed="9"/>
      </left>
      <right style="thick">
        <color theme="0"/>
      </right>
      <top style="medium">
        <color indexed="12"/>
      </top>
      <bottom style="medium">
        <color auto="1"/>
      </bottom>
      <diagonal/>
    </border>
    <border>
      <left/>
      <right style="thick">
        <color theme="0"/>
      </right>
      <top style="medium">
        <color indexed="12"/>
      </top>
      <bottom style="medium">
        <color auto="1"/>
      </bottom>
      <diagonal/>
    </border>
    <border>
      <left style="thick">
        <color theme="0"/>
      </left>
      <right style="thick">
        <color indexed="9"/>
      </right>
      <top style="thick">
        <color theme="0"/>
      </top>
      <bottom/>
      <diagonal/>
    </border>
    <border>
      <left style="thick">
        <color indexed="9"/>
      </left>
      <right style="thick">
        <color indexed="9"/>
      </right>
      <top style="thick">
        <color theme="0"/>
      </top>
      <bottom/>
      <diagonal/>
    </border>
    <border>
      <left style="thick">
        <color indexed="9"/>
      </left>
      <right style="thick">
        <color theme="0"/>
      </right>
      <top style="thick">
        <color theme="0"/>
      </top>
      <bottom/>
      <diagonal/>
    </border>
    <border>
      <left style="thick">
        <color indexed="9"/>
      </left>
      <right style="thick">
        <color indexed="9"/>
      </right>
      <top/>
      <bottom style="thin">
        <color rgb="FF888888"/>
      </bottom>
      <diagonal/>
    </border>
    <border>
      <left/>
      <right style="thick">
        <color theme="0"/>
      </right>
      <top/>
      <bottom style="thin">
        <color rgb="FF888888"/>
      </bottom>
      <diagonal/>
    </border>
    <border>
      <left style="thick">
        <color theme="0"/>
      </left>
      <right style="thick">
        <color indexed="9"/>
      </right>
      <top style="thin">
        <color rgb="FF888888"/>
      </top>
      <bottom/>
      <diagonal/>
    </border>
    <border>
      <left style="thick">
        <color indexed="9"/>
      </left>
      <right style="thick">
        <color indexed="9"/>
      </right>
      <top style="thin">
        <color rgb="FF0018A8"/>
      </top>
      <bottom/>
      <diagonal/>
    </border>
    <border>
      <left/>
      <right/>
      <top style="thin">
        <color indexed="23"/>
      </top>
      <bottom/>
      <diagonal/>
    </border>
    <border>
      <left style="thick">
        <color theme="0"/>
      </left>
      <right style="thick">
        <color indexed="9"/>
      </right>
      <top style="medium">
        <color indexed="12"/>
      </top>
      <bottom/>
      <diagonal/>
    </border>
    <border>
      <left style="thick">
        <color indexed="9"/>
      </left>
      <right style="thick">
        <color indexed="9"/>
      </right>
      <top style="medium">
        <color indexed="12"/>
      </top>
      <bottom/>
      <diagonal/>
    </border>
    <border>
      <left style="thick">
        <color indexed="9"/>
      </left>
      <right style="thick">
        <color indexed="9"/>
      </right>
      <top style="medium">
        <color indexed="54"/>
      </top>
      <bottom/>
      <diagonal/>
    </border>
    <border>
      <left style="thick">
        <color indexed="9"/>
      </left>
      <right style="thick">
        <color theme="0"/>
      </right>
      <top style="medium">
        <color indexed="12"/>
      </top>
      <bottom/>
      <diagonal/>
    </border>
    <border>
      <left style="thick">
        <color theme="0"/>
      </left>
      <right style="thick">
        <color indexed="9"/>
      </right>
      <top style="thin">
        <color auto="1"/>
      </top>
      <bottom style="thin">
        <color auto="1"/>
      </bottom>
      <diagonal/>
    </border>
    <border>
      <left style="thick">
        <color indexed="9"/>
      </left>
      <right style="thick">
        <color indexed="9"/>
      </right>
      <top style="thin">
        <color auto="1"/>
      </top>
      <bottom style="thin">
        <color auto="1"/>
      </bottom>
      <diagonal/>
    </border>
    <border>
      <left style="thick">
        <color indexed="9"/>
      </left>
      <right style="thick">
        <color theme="0"/>
      </right>
      <top style="thin">
        <color auto="1"/>
      </top>
      <bottom style="thin">
        <color auto="1"/>
      </bottom>
      <diagonal/>
    </border>
    <border>
      <left style="thick">
        <color indexed="9"/>
      </left>
      <right style="thick">
        <color theme="0"/>
      </right>
      <top style="thin">
        <color indexed="23"/>
      </top>
      <bottom style="thick">
        <color indexed="9"/>
      </bottom>
      <diagonal/>
    </border>
    <border>
      <left/>
      <right/>
      <top style="thin">
        <color indexed="23"/>
      </top>
      <bottom style="thick">
        <color theme="0"/>
      </bottom>
      <diagonal/>
    </border>
    <border diagonalDown="1">
      <left style="thick">
        <color indexed="9"/>
      </left>
      <right style="thick">
        <color theme="0"/>
      </right>
      <top style="thin">
        <color rgb="FF888888"/>
      </top>
      <bottom style="thick">
        <color indexed="9"/>
      </bottom>
      <diagonal style="thick">
        <color indexed="9"/>
      </diagonal>
    </border>
    <border diagonalDown="1">
      <left style="thick">
        <color indexed="9"/>
      </left>
      <right style="thick">
        <color theme="0"/>
      </right>
      <top style="thick">
        <color indexed="9"/>
      </top>
      <bottom style="thick">
        <color theme="0"/>
      </bottom>
      <diagonal style="thick">
        <color indexed="9"/>
      </diagonal>
    </border>
    <border>
      <left/>
      <right style="thick">
        <color indexed="9"/>
      </right>
      <top style="thin">
        <color indexed="54"/>
      </top>
      <bottom/>
      <diagonal/>
    </border>
    <border>
      <left/>
      <right style="thick">
        <color indexed="9"/>
      </right>
      <top style="medium">
        <color indexed="54"/>
      </top>
      <bottom style="medium">
        <color indexed="54"/>
      </bottom>
      <diagonal/>
    </border>
    <border>
      <left/>
      <right style="thick">
        <color indexed="9"/>
      </right>
      <top style="medium">
        <color indexed="54"/>
      </top>
      <bottom/>
      <diagonal/>
    </border>
    <border>
      <left/>
      <right style="thick">
        <color indexed="9"/>
      </right>
      <top style="thin">
        <color auto="1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medium">
        <color indexed="12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medium">
        <color indexed="54"/>
      </top>
      <bottom style="thick">
        <color theme="0"/>
      </bottom>
      <diagonal/>
    </border>
    <border>
      <left/>
      <right style="thick">
        <color indexed="9"/>
      </right>
      <top/>
      <bottom style="thin">
        <color indexed="54"/>
      </bottom>
      <diagonal/>
    </border>
    <border>
      <left/>
      <right style="thick">
        <color indexed="9"/>
      </right>
      <top style="thin">
        <color indexed="54"/>
      </top>
      <bottom style="thin">
        <color indexed="54"/>
      </bottom>
      <diagonal/>
    </border>
    <border>
      <left/>
      <right style="thick">
        <color indexed="9"/>
      </right>
      <top style="thin">
        <color indexed="54"/>
      </top>
      <bottom style="thick">
        <color indexed="9"/>
      </bottom>
      <diagonal/>
    </border>
    <border>
      <left style="thick">
        <color indexed="9"/>
      </left>
      <right style="thick">
        <color theme="0"/>
      </right>
      <top/>
      <bottom style="thick">
        <color indexed="9"/>
      </bottom>
      <diagonal/>
    </border>
    <border>
      <left/>
      <right style="thick">
        <color indexed="9"/>
      </right>
      <top style="thin">
        <color indexed="54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medium">
        <color auto="1"/>
      </bottom>
      <diagonal/>
    </border>
    <border>
      <left style="thick">
        <color theme="0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ck">
        <color indexed="9"/>
      </left>
      <right/>
      <top style="medium">
        <color auto="1"/>
      </top>
      <bottom style="thin">
        <color theme="1"/>
      </bottom>
      <diagonal/>
    </border>
    <border>
      <left/>
      <right/>
      <top style="medium">
        <color auto="1"/>
      </top>
      <bottom style="thick">
        <color theme="0"/>
      </bottom>
      <diagonal/>
    </border>
    <border>
      <left/>
      <right/>
      <top style="medium">
        <color auto="1"/>
      </top>
      <bottom style="thin">
        <color theme="1"/>
      </bottom>
      <diagonal/>
    </border>
    <border>
      <left/>
      <right style="thick">
        <color indexed="9"/>
      </right>
      <top style="medium">
        <color auto="1"/>
      </top>
      <bottom style="thin">
        <color theme="1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theme="0"/>
      </bottom>
      <diagonal/>
    </border>
    <border>
      <left/>
      <right style="thick">
        <color theme="0"/>
      </right>
      <top style="medium">
        <color auto="1"/>
      </top>
      <bottom style="thin">
        <color theme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medium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theme="1"/>
      </bottom>
      <diagonal/>
    </border>
    <border>
      <left style="thick">
        <color indexed="9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9"/>
      </left>
      <right style="thick">
        <color indexed="9"/>
      </right>
      <top style="thin">
        <color rgb="FF0018A8"/>
      </top>
      <bottom style="thin">
        <color indexed="54"/>
      </bottom>
      <diagonal/>
    </border>
    <border>
      <left style="thick">
        <color indexed="9"/>
      </left>
      <right style="thick">
        <color indexed="9"/>
      </right>
      <top style="thin">
        <color rgb="FF0018A8"/>
      </top>
      <bottom style="thick">
        <color indexed="9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 style="medium">
        <color theme="0"/>
      </left>
      <right style="medium">
        <color theme="0"/>
      </right>
      <top style="thick">
        <color theme="0"/>
      </top>
      <bottom/>
      <diagonal/>
    </border>
    <border>
      <left style="medium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 style="thin">
        <color indexed="23"/>
      </bottom>
      <diagonal/>
    </border>
    <border>
      <left style="thick">
        <color theme="0"/>
      </left>
      <right style="thick">
        <color indexed="9"/>
      </right>
      <top style="medium">
        <color auto="1"/>
      </top>
      <bottom style="medium">
        <color indexed="12"/>
      </bottom>
      <diagonal/>
    </border>
    <border>
      <left style="thick">
        <color indexed="9"/>
      </left>
      <right style="thick">
        <color indexed="9"/>
      </right>
      <top style="medium">
        <color auto="1"/>
      </top>
      <bottom style="medium">
        <color indexed="12"/>
      </bottom>
      <diagonal/>
    </border>
    <border>
      <left style="thick">
        <color theme="0"/>
      </left>
      <right style="thick">
        <color theme="0"/>
      </right>
      <top style="medium">
        <color rgb="FF0018A8"/>
      </top>
      <bottom style="medium">
        <color indexed="54"/>
      </bottom>
      <diagonal/>
    </border>
    <border>
      <left style="thick">
        <color indexed="9"/>
      </left>
      <right style="thick">
        <color theme="0"/>
      </right>
      <top style="medium">
        <color auto="1"/>
      </top>
      <bottom style="medium">
        <color indexed="12"/>
      </bottom>
      <diagonal/>
    </border>
    <border>
      <left/>
      <right style="thick">
        <color theme="0"/>
      </right>
      <top style="medium">
        <color auto="1"/>
      </top>
      <bottom style="medium">
        <color indexed="12"/>
      </bottom>
      <diagonal/>
    </border>
    <border>
      <left style="thick">
        <color theme="0"/>
      </left>
      <right/>
      <top style="medium">
        <color auto="1"/>
      </top>
      <bottom style="medium">
        <color auto="1"/>
      </bottom>
      <diagonal/>
    </border>
    <border>
      <left style="thick">
        <color theme="0"/>
      </left>
      <right style="thick">
        <color theme="0"/>
      </right>
      <top style="medium">
        <color auto="1"/>
      </top>
      <bottom style="medium">
        <color indexed="12"/>
      </bottom>
      <diagonal/>
    </border>
    <border>
      <left style="thick">
        <color theme="0"/>
      </left>
      <right/>
      <top/>
      <bottom style="medium">
        <color indexed="12"/>
      </bottom>
      <diagonal/>
    </border>
    <border>
      <left style="thick">
        <color theme="0"/>
      </left>
      <right style="thick">
        <color theme="0"/>
      </right>
      <top/>
      <bottom style="medium">
        <color indexed="54"/>
      </bottom>
      <diagonal/>
    </border>
    <border>
      <left style="thick">
        <color theme="0"/>
      </left>
      <right style="thick">
        <color theme="0"/>
      </right>
      <top/>
      <bottom style="medium">
        <color indexed="12"/>
      </bottom>
      <diagonal/>
    </border>
    <border>
      <left style="thick">
        <color theme="0"/>
      </left>
      <right/>
      <top style="thin">
        <color rgb="FF888888"/>
      </top>
      <bottom/>
      <diagonal/>
    </border>
    <border>
      <left/>
      <right style="thick">
        <color theme="0"/>
      </right>
      <top style="thin">
        <color rgb="FF888888"/>
      </top>
      <bottom style="medium">
        <color rgb="FF888888"/>
      </bottom>
      <diagonal/>
    </border>
    <border>
      <left style="thick">
        <color theme="0"/>
      </left>
      <right style="thick">
        <color indexed="9"/>
      </right>
      <top style="thin">
        <color rgb="FF0018A8"/>
      </top>
      <bottom style="medium">
        <color rgb="FF888888"/>
      </bottom>
      <diagonal/>
    </border>
    <border>
      <left style="thick">
        <color indexed="9"/>
      </left>
      <right style="thick">
        <color theme="0"/>
      </right>
      <top style="thin">
        <color indexed="23"/>
      </top>
      <bottom style="medium">
        <color rgb="FF888888"/>
      </bottom>
      <diagonal/>
    </border>
    <border>
      <left style="thick">
        <color theme="0"/>
      </left>
      <right style="thick">
        <color theme="0"/>
      </right>
      <top/>
      <bottom style="thin">
        <color indexed="54"/>
      </bottom>
      <diagonal/>
    </border>
    <border>
      <left style="thick">
        <color theme="0"/>
      </left>
      <right style="thick">
        <color theme="0"/>
      </right>
      <top/>
      <bottom style="thin">
        <color indexed="23"/>
      </bottom>
      <diagonal/>
    </border>
    <border>
      <left style="thick">
        <color theme="0"/>
      </left>
      <right style="thick">
        <color indexed="9"/>
      </right>
      <top style="thin">
        <color indexed="23"/>
      </top>
      <bottom style="thin">
        <color rgb="FF888888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thick">
        <color theme="0"/>
      </left>
      <right style="thick">
        <color indexed="9"/>
      </right>
      <top style="medium">
        <color auto="1"/>
      </top>
      <bottom style="medium">
        <color auto="1"/>
      </bottom>
      <diagonal/>
    </border>
    <border>
      <left style="thick">
        <color indexed="9"/>
      </left>
      <right style="thick">
        <color indexed="9"/>
      </right>
      <top style="thin">
        <color indexed="23"/>
      </top>
      <bottom style="thin">
        <color rgb="FF888888"/>
      </bottom>
      <diagonal/>
    </border>
    <border>
      <left style="thick">
        <color theme="0"/>
      </left>
      <right style="thick">
        <color indexed="9"/>
      </right>
      <top style="thin">
        <color indexed="54"/>
      </top>
      <bottom style="thin">
        <color rgb="FF0018A8"/>
      </bottom>
      <diagonal/>
    </border>
    <border>
      <left style="thick">
        <color theme="0"/>
      </left>
      <right style="thick">
        <color theme="0"/>
      </right>
      <top style="medium">
        <color auto="1"/>
      </top>
      <bottom style="medium">
        <color auto="1"/>
      </bottom>
      <diagonal/>
    </border>
    <border>
      <left style="thick">
        <color theme="0"/>
      </left>
      <right style="thick">
        <color indexed="9"/>
      </right>
      <top style="thin">
        <color rgb="FF888888"/>
      </top>
      <bottom style="medium">
        <color rgb="FF888888"/>
      </bottom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1" fillId="0" borderId="0"/>
  </cellStyleXfs>
  <cellXfs count="676">
    <xf numFmtId="0" fontId="0" fillId="0" borderId="0" xfId="0"/>
    <xf numFmtId="0" fontId="2" fillId="0" borderId="0" xfId="3" applyFont="1" applyFill="1" applyBorder="1" applyAlignment="1">
      <alignment vertical="center" wrapText="1"/>
    </xf>
    <xf numFmtId="0" fontId="5" fillId="0" borderId="1" xfId="3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7" fillId="0" borderId="5" xfId="3" applyFont="1" applyFill="1" applyBorder="1" applyAlignment="1">
      <alignment horizontal="left"/>
    </xf>
    <xf numFmtId="0" fontId="8" fillId="0" borderId="4" xfId="3" applyFont="1" applyFill="1" applyBorder="1" applyAlignment="1">
      <alignment wrapText="1"/>
    </xf>
    <xf numFmtId="0" fontId="8" fillId="0" borderId="0" xfId="3" applyFont="1" applyFill="1" applyBorder="1" applyAlignment="1">
      <alignment wrapText="1"/>
    </xf>
    <xf numFmtId="0" fontId="8" fillId="0" borderId="7" xfId="3" applyFont="1" applyFill="1" applyBorder="1" applyAlignment="1">
      <alignment wrapText="1"/>
    </xf>
    <xf numFmtId="0" fontId="7" fillId="0" borderId="8" xfId="3" applyFont="1" applyFill="1" applyBorder="1" applyAlignment="1">
      <alignment horizontal="left"/>
    </xf>
    <xf numFmtId="0" fontId="7" fillId="0" borderId="3" xfId="3" applyFont="1" applyFill="1" applyBorder="1" applyAlignment="1">
      <alignment horizontal="left"/>
    </xf>
    <xf numFmtId="0" fontId="4" fillId="0" borderId="4" xfId="3" applyFont="1" applyFill="1" applyBorder="1" applyAlignment="1">
      <alignment wrapText="1"/>
    </xf>
    <xf numFmtId="0" fontId="10" fillId="0" borderId="9" xfId="3" applyFont="1" applyFill="1" applyBorder="1" applyAlignment="1">
      <alignment horizontal="left"/>
    </xf>
    <xf numFmtId="0" fontId="7" fillId="0" borderId="9" xfId="3" applyFont="1" applyFill="1" applyBorder="1" applyAlignment="1">
      <alignment horizontal="left"/>
    </xf>
    <xf numFmtId="164" fontId="11" fillId="0" borderId="10" xfId="3" quotePrefix="1" applyNumberFormat="1" applyFont="1" applyFill="1" applyBorder="1" applyAlignment="1">
      <alignment horizontal="right"/>
    </xf>
    <xf numFmtId="0" fontId="7" fillId="0" borderId="11" xfId="3" applyFont="1" applyFill="1" applyBorder="1" applyAlignment="1">
      <alignment horizontal="left"/>
    </xf>
    <xf numFmtId="0" fontId="4" fillId="0" borderId="0" xfId="3" applyFont="1" applyFill="1" applyBorder="1" applyAlignment="1">
      <alignment horizontal="center" wrapText="1"/>
    </xf>
    <xf numFmtId="165" fontId="9" fillId="0" borderId="12" xfId="3" quotePrefix="1" applyNumberFormat="1" applyFont="1" applyFill="1" applyBorder="1" applyAlignment="1">
      <alignment horizontal="right"/>
    </xf>
    <xf numFmtId="165" fontId="13" fillId="0" borderId="13" xfId="3" quotePrefix="1" applyNumberFormat="1" applyFont="1" applyFill="1" applyBorder="1" applyAlignment="1">
      <alignment horizontal="right"/>
    </xf>
    <xf numFmtId="0" fontId="9" fillId="0" borderId="14" xfId="3" quotePrefix="1" applyFont="1" applyFill="1" applyBorder="1" applyAlignment="1">
      <alignment horizontal="right" vertical="top" wrapText="1"/>
    </xf>
    <xf numFmtId="0" fontId="12" fillId="0" borderId="0" xfId="3" applyFont="1" applyFill="1" applyBorder="1" applyAlignment="1">
      <alignment wrapText="1"/>
    </xf>
    <xf numFmtId="0" fontId="15" fillId="0" borderId="15" xfId="3" applyFont="1" applyFill="1" applyBorder="1" applyAlignment="1">
      <alignment horizontal="left" vertical="center"/>
    </xf>
    <xf numFmtId="165" fontId="9" fillId="0" borderId="12" xfId="3" quotePrefix="1" applyNumberFormat="1" applyFont="1" applyFill="1" applyBorder="1" applyAlignment="1">
      <alignment horizontal="right" vertical="center"/>
    </xf>
    <xf numFmtId="165" fontId="13" fillId="0" borderId="13" xfId="3" quotePrefix="1" applyNumberFormat="1" applyFont="1" applyFill="1" applyBorder="1" applyAlignment="1">
      <alignment horizontal="right" vertical="center"/>
    </xf>
    <xf numFmtId="166" fontId="9" fillId="0" borderId="14" xfId="3" quotePrefix="1" applyNumberFormat="1" applyFont="1" applyFill="1" applyBorder="1" applyAlignment="1">
      <alignment horizontal="right" vertical="center"/>
    </xf>
    <xf numFmtId="165" fontId="13" fillId="0" borderId="0" xfId="3" quotePrefix="1" applyNumberFormat="1" applyFont="1" applyFill="1" applyBorder="1" applyAlignment="1">
      <alignment horizontal="right" vertical="center"/>
    </xf>
    <xf numFmtId="0" fontId="2" fillId="0" borderId="0" xfId="3" applyFont="1" applyFill="1" applyBorder="1" applyAlignment="1"/>
    <xf numFmtId="0" fontId="2" fillId="0" borderId="0" xfId="3" applyFont="1" applyFill="1" applyBorder="1" applyAlignment="1">
      <alignment wrapText="1"/>
    </xf>
    <xf numFmtId="0" fontId="9" fillId="0" borderId="17" xfId="3" applyFont="1" applyFill="1" applyBorder="1" applyAlignment="1">
      <alignment horizontal="left" vertical="center"/>
    </xf>
    <xf numFmtId="164" fontId="9" fillId="0" borderId="18" xfId="5" quotePrefix="1" applyNumberFormat="1" applyFont="1" applyFill="1" applyBorder="1" applyAlignment="1">
      <alignment horizontal="right" vertical="center"/>
    </xf>
    <xf numFmtId="164" fontId="13" fillId="0" borderId="19" xfId="5" quotePrefix="1" applyNumberFormat="1" applyFont="1" applyFill="1" applyBorder="1" applyAlignment="1">
      <alignment horizontal="right" vertical="center"/>
    </xf>
    <xf numFmtId="167" fontId="9" fillId="0" borderId="20" xfId="3" quotePrefix="1" applyNumberFormat="1" applyFont="1" applyFill="1" applyBorder="1" applyAlignment="1">
      <alignment horizontal="right" vertical="center"/>
    </xf>
    <xf numFmtId="164" fontId="9" fillId="0" borderId="20" xfId="3" quotePrefix="1" applyNumberFormat="1" applyFont="1" applyFill="1" applyBorder="1" applyAlignment="1">
      <alignment horizontal="right" vertical="center"/>
    </xf>
    <xf numFmtId="0" fontId="9" fillId="0" borderId="21" xfId="3" applyFont="1" applyFill="1" applyBorder="1" applyAlignment="1">
      <alignment horizontal="left" vertical="center"/>
    </xf>
    <xf numFmtId="168" fontId="9" fillId="0" borderId="22" xfId="5" quotePrefix="1" applyNumberFormat="1" applyFont="1" applyFill="1" applyBorder="1" applyAlignment="1">
      <alignment horizontal="right" vertical="center"/>
    </xf>
    <xf numFmtId="168" fontId="13" fillId="0" borderId="19" xfId="5" quotePrefix="1" applyNumberFormat="1" applyFont="1" applyFill="1" applyBorder="1" applyAlignment="1">
      <alignment horizontal="right" vertical="center"/>
    </xf>
    <xf numFmtId="169" fontId="9" fillId="0" borderId="20" xfId="3" quotePrefix="1" applyNumberFormat="1" applyFont="1" applyFill="1" applyBorder="1" applyAlignment="1">
      <alignment horizontal="right" vertical="center"/>
    </xf>
    <xf numFmtId="0" fontId="17" fillId="0" borderId="0" xfId="3" applyFont="1" applyFill="1" applyBorder="1" applyAlignment="1">
      <alignment wrapText="1"/>
    </xf>
    <xf numFmtId="164" fontId="9" fillId="0" borderId="12" xfId="3" quotePrefix="1" applyNumberFormat="1" applyFont="1" applyFill="1" applyBorder="1" applyAlignment="1">
      <alignment horizontal="right" vertical="center"/>
    </xf>
    <xf numFmtId="164" fontId="13" fillId="0" borderId="13" xfId="3" quotePrefix="1" applyNumberFormat="1" applyFont="1" applyFill="1" applyBorder="1" applyAlignment="1">
      <alignment horizontal="right" vertical="center"/>
    </xf>
    <xf numFmtId="167" fontId="9" fillId="0" borderId="14" xfId="3" quotePrefix="1" applyNumberFormat="1" applyFont="1" applyFill="1" applyBorder="1" applyAlignment="1">
      <alignment horizontal="right" vertical="center"/>
    </xf>
    <xf numFmtId="0" fontId="9" fillId="0" borderId="23" xfId="3" applyFont="1" applyFill="1" applyBorder="1" applyAlignment="1">
      <alignment horizontal="left" vertical="center"/>
    </xf>
    <xf numFmtId="164" fontId="9" fillId="0" borderId="6" xfId="3" quotePrefix="1" applyNumberFormat="1" applyFont="1" applyFill="1" applyBorder="1" applyAlignment="1">
      <alignment horizontal="right" vertical="center"/>
    </xf>
    <xf numFmtId="164" fontId="11" fillId="0" borderId="24" xfId="3" quotePrefix="1" applyNumberFormat="1" applyFont="1" applyFill="1" applyBorder="1" applyAlignment="1">
      <alignment horizontal="right" vertical="center"/>
    </xf>
    <xf numFmtId="167" fontId="9" fillId="0" borderId="11" xfId="3" quotePrefix="1" applyNumberFormat="1" applyFont="1" applyFill="1" applyBorder="1" applyAlignment="1">
      <alignment horizontal="right" vertical="center"/>
    </xf>
    <xf numFmtId="0" fontId="15" fillId="0" borderId="25" xfId="3" applyFont="1" applyFill="1" applyBorder="1" applyAlignment="1">
      <alignment horizontal="left" vertical="center"/>
    </xf>
    <xf numFmtId="165" fontId="9" fillId="0" borderId="26" xfId="3" quotePrefix="1" applyNumberFormat="1" applyFont="1" applyFill="1" applyBorder="1" applyAlignment="1">
      <alignment horizontal="right" vertical="center"/>
    </xf>
    <xf numFmtId="171" fontId="13" fillId="0" borderId="27" xfId="3" quotePrefix="1" applyNumberFormat="1" applyFont="1" applyFill="1" applyBorder="1" applyAlignment="1">
      <alignment horizontal="right" vertical="center"/>
    </xf>
    <xf numFmtId="166" fontId="9" fillId="0" borderId="28" xfId="3" quotePrefix="1" applyNumberFormat="1" applyFont="1" applyFill="1" applyBorder="1" applyAlignment="1">
      <alignment horizontal="right" vertical="center"/>
    </xf>
    <xf numFmtId="165" fontId="13" fillId="0" borderId="27" xfId="3" quotePrefix="1" applyNumberFormat="1" applyFont="1" applyFill="1" applyBorder="1" applyAlignment="1">
      <alignment horizontal="right" vertical="center"/>
    </xf>
    <xf numFmtId="0" fontId="15" fillId="0" borderId="21" xfId="3" applyFont="1" applyFill="1" applyBorder="1" applyAlignment="1">
      <alignment horizontal="left" vertical="center"/>
    </xf>
    <xf numFmtId="172" fontId="9" fillId="0" borderId="12" xfId="5" quotePrefix="1" applyNumberFormat="1" applyFont="1" applyFill="1" applyBorder="1" applyAlignment="1">
      <alignment horizontal="right" vertical="center"/>
    </xf>
    <xf numFmtId="172" fontId="13" fillId="0" borderId="13" xfId="5" quotePrefix="1" applyNumberFormat="1" applyFont="1" applyFill="1" applyBorder="1" applyAlignment="1">
      <alignment horizontal="right" vertical="center"/>
    </xf>
    <xf numFmtId="169" fontId="9" fillId="0" borderId="14" xfId="3" quotePrefix="1" applyNumberFormat="1" applyFont="1" applyFill="1" applyBorder="1" applyAlignment="1">
      <alignment horizontal="right" vertical="center"/>
    </xf>
    <xf numFmtId="168" fontId="9" fillId="0" borderId="18" xfId="5" quotePrefix="1" applyNumberFormat="1" applyFont="1" applyFill="1" applyBorder="1" applyAlignment="1">
      <alignment horizontal="right" vertical="center"/>
    </xf>
    <xf numFmtId="172" fontId="9" fillId="0" borderId="22" xfId="5" quotePrefix="1" applyNumberFormat="1" applyFont="1" applyFill="1" applyBorder="1" applyAlignment="1">
      <alignment horizontal="right" vertical="center"/>
    </xf>
    <xf numFmtId="172" fontId="13" fillId="0" borderId="19" xfId="5" quotePrefix="1" applyNumberFormat="1" applyFont="1" applyFill="1" applyBorder="1" applyAlignment="1">
      <alignment horizontal="right" vertical="center"/>
    </xf>
    <xf numFmtId="173" fontId="9" fillId="0" borderId="12" xfId="5" quotePrefix="1" applyNumberFormat="1" applyFont="1" applyFill="1" applyBorder="1" applyAlignment="1">
      <alignment horizontal="right" vertical="center"/>
    </xf>
    <xf numFmtId="173" fontId="13" fillId="0" borderId="13" xfId="5" quotePrefix="1" applyNumberFormat="1" applyFont="1" applyFill="1" applyBorder="1" applyAlignment="1">
      <alignment horizontal="right" vertical="center"/>
    </xf>
    <xf numFmtId="174" fontId="9" fillId="0" borderId="12" xfId="5" quotePrefix="1" applyNumberFormat="1" applyFont="1" applyFill="1" applyBorder="1" applyAlignment="1">
      <alignment horizontal="right" vertical="center"/>
    </xf>
    <xf numFmtId="175" fontId="13" fillId="0" borderId="13" xfId="5" quotePrefix="1" applyNumberFormat="1" applyFont="1" applyFill="1" applyBorder="1" applyAlignment="1">
      <alignment horizontal="right" vertical="center"/>
    </xf>
    <xf numFmtId="173" fontId="9" fillId="0" borderId="18" xfId="5" quotePrefix="1" applyNumberFormat="1" applyFont="1" applyFill="1" applyBorder="1" applyAlignment="1">
      <alignment horizontal="right" vertical="center"/>
    </xf>
    <xf numFmtId="173" fontId="11" fillId="0" borderId="19" xfId="5" quotePrefix="1" applyNumberFormat="1" applyFont="1" applyFill="1" applyBorder="1" applyAlignment="1">
      <alignment horizontal="right" vertical="center"/>
    </xf>
    <xf numFmtId="166" fontId="9" fillId="0" borderId="20" xfId="3" quotePrefix="1" applyNumberFormat="1" applyFont="1" applyFill="1" applyBorder="1" applyAlignment="1">
      <alignment horizontal="right" vertical="center"/>
    </xf>
    <xf numFmtId="175" fontId="9" fillId="0" borderId="12" xfId="5" quotePrefix="1" applyNumberFormat="1" applyFont="1" applyFill="1" applyBorder="1" applyAlignment="1">
      <alignment horizontal="right" vertical="center"/>
    </xf>
    <xf numFmtId="166" fontId="9" fillId="0" borderId="29" xfId="3" quotePrefix="1" applyNumberFormat="1" applyFont="1" applyFill="1" applyBorder="1" applyAlignment="1">
      <alignment horizontal="right" vertical="center"/>
    </xf>
    <xf numFmtId="166" fontId="9" fillId="0" borderId="30" xfId="3" quotePrefix="1" applyNumberFormat="1" applyFont="1" applyFill="1" applyBorder="1" applyAlignment="1">
      <alignment horizontal="right" vertical="center"/>
    </xf>
    <xf numFmtId="168" fontId="11" fillId="0" borderId="19" xfId="5" quotePrefix="1" applyNumberFormat="1" applyFont="1" applyFill="1" applyBorder="1" applyAlignment="1">
      <alignment horizontal="right" vertical="center"/>
    </xf>
    <xf numFmtId="174" fontId="9" fillId="0" borderId="16" xfId="5" quotePrefix="1" applyNumberFormat="1" applyFont="1" applyFill="1" applyBorder="1" applyAlignment="1">
      <alignment horizontal="right" vertical="center"/>
    </xf>
    <xf numFmtId="174" fontId="9" fillId="0" borderId="31" xfId="5" quotePrefix="1" applyNumberFormat="1" applyFont="1" applyFill="1" applyBorder="1" applyAlignment="1">
      <alignment horizontal="right" vertical="center"/>
    </xf>
    <xf numFmtId="175" fontId="9" fillId="0" borderId="18" xfId="5" quotePrefix="1" applyNumberFormat="1" applyFont="1" applyFill="1" applyBorder="1" applyAlignment="1">
      <alignment horizontal="right" vertical="center"/>
    </xf>
    <xf numFmtId="176" fontId="13" fillId="0" borderId="19" xfId="5" quotePrefix="1" applyNumberFormat="1" applyFont="1" applyFill="1" applyBorder="1" applyAlignment="1">
      <alignment horizontal="right" vertical="center"/>
    </xf>
    <xf numFmtId="0" fontId="9" fillId="0" borderId="17" xfId="3" applyFont="1" applyFill="1" applyBorder="1" applyAlignment="1">
      <alignment horizontal="left" vertical="center" indent="1"/>
    </xf>
    <xf numFmtId="166" fontId="9" fillId="0" borderId="22" xfId="4" quotePrefix="1" applyNumberFormat="1" applyFont="1" applyFill="1" applyBorder="1" applyAlignment="1">
      <alignment horizontal="right" vertical="center"/>
    </xf>
    <xf numFmtId="166" fontId="9" fillId="0" borderId="20" xfId="4" quotePrefix="1" applyNumberFormat="1" applyFont="1" applyFill="1" applyBorder="1" applyAlignment="1">
      <alignment horizontal="right" vertical="center"/>
    </xf>
    <xf numFmtId="0" fontId="2" fillId="0" borderId="0" xfId="3" applyFont="1" applyFill="1" applyBorder="1" applyAlignment="1">
      <alignment horizontal="left"/>
    </xf>
    <xf numFmtId="0" fontId="9" fillId="0" borderId="29" xfId="3" applyFont="1" applyFill="1" applyBorder="1" applyAlignment="1">
      <alignment horizontal="left" vertical="center"/>
    </xf>
    <xf numFmtId="0" fontId="9" fillId="0" borderId="32" xfId="3" applyFont="1" applyFill="1" applyBorder="1" applyAlignment="1">
      <alignment horizontal="left" vertical="center"/>
    </xf>
    <xf numFmtId="9" fontId="9" fillId="0" borderId="12" xfId="5" quotePrefix="1" applyNumberFormat="1" applyFont="1" applyFill="1" applyBorder="1" applyAlignment="1">
      <alignment horizontal="right" vertical="center"/>
    </xf>
    <xf numFmtId="9" fontId="13" fillId="0" borderId="13" xfId="5" quotePrefix="1" applyNumberFormat="1" applyFont="1" applyFill="1" applyBorder="1" applyAlignment="1">
      <alignment horizontal="right" vertical="center"/>
    </xf>
    <xf numFmtId="177" fontId="9" fillId="0" borderId="33" xfId="5" quotePrefix="1" applyNumberFormat="1" applyFont="1" applyFill="1" applyBorder="1" applyAlignment="1">
      <alignment horizontal="right" vertical="center"/>
    </xf>
    <xf numFmtId="165" fontId="9" fillId="2" borderId="12" xfId="5" quotePrefix="1" applyNumberFormat="1" applyFont="1" applyFill="1" applyBorder="1" applyAlignment="1">
      <alignment horizontal="right" vertical="center"/>
    </xf>
    <xf numFmtId="178" fontId="11" fillId="2" borderId="34" xfId="5" quotePrefix="1" applyNumberFormat="1" applyFont="1" applyFill="1" applyBorder="1" applyAlignment="1">
      <alignment horizontal="right" vertical="center"/>
    </xf>
    <xf numFmtId="165" fontId="9" fillId="2" borderId="18" xfId="5" quotePrefix="1" applyNumberFormat="1" applyFont="1" applyFill="1" applyBorder="1" applyAlignment="1">
      <alignment horizontal="right" vertical="center"/>
    </xf>
    <xf numFmtId="178" fontId="11" fillId="2" borderId="35" xfId="5" quotePrefix="1" applyNumberFormat="1" applyFont="1" applyFill="1" applyBorder="1" applyAlignment="1">
      <alignment horizontal="right" vertical="center"/>
    </xf>
    <xf numFmtId="166" fontId="9" fillId="0" borderId="32" xfId="3" quotePrefix="1" applyNumberFormat="1" applyFont="1" applyFill="1" applyBorder="1" applyAlignment="1">
      <alignment horizontal="right" vertical="center"/>
    </xf>
    <xf numFmtId="166" fontId="9" fillId="0" borderId="36" xfId="3" quotePrefix="1" applyNumberFormat="1" applyFont="1" applyFill="1" applyBorder="1" applyAlignment="1">
      <alignment horizontal="right" vertical="center"/>
    </xf>
    <xf numFmtId="0" fontId="17" fillId="0" borderId="0" xfId="3" applyFont="1" applyFill="1" applyBorder="1" applyAlignment="1">
      <alignment vertical="center" wrapText="1"/>
    </xf>
    <xf numFmtId="0" fontId="9" fillId="0" borderId="37" xfId="3" applyFont="1" applyFill="1" applyBorder="1" applyAlignment="1">
      <alignment horizontal="left" vertical="center"/>
    </xf>
    <xf numFmtId="165" fontId="9" fillId="0" borderId="38" xfId="3" quotePrefix="1" applyNumberFormat="1" applyFont="1" applyFill="1" applyBorder="1" applyAlignment="1">
      <alignment horizontal="right" vertical="center"/>
    </xf>
    <xf numFmtId="165" fontId="13" fillId="0" borderId="39" xfId="3" quotePrefix="1" applyNumberFormat="1" applyFont="1" applyFill="1" applyBorder="1" applyAlignment="1">
      <alignment horizontal="right" vertical="center"/>
    </xf>
    <xf numFmtId="10" fontId="9" fillId="0" borderId="11" xfId="2" quotePrefix="1" applyNumberFormat="1" applyFont="1" applyFill="1" applyBorder="1" applyAlignment="1">
      <alignment horizontal="right" vertical="center"/>
    </xf>
    <xf numFmtId="166" fontId="9" fillId="0" borderId="40" xfId="3" quotePrefix="1" applyNumberFormat="1" applyFont="1" applyFill="1" applyBorder="1" applyAlignment="1">
      <alignment horizontal="right" vertical="center"/>
    </xf>
    <xf numFmtId="0" fontId="20" fillId="0" borderId="25" xfId="3" applyFont="1" applyFill="1" applyBorder="1" applyAlignment="1">
      <alignment horizontal="left" vertical="center"/>
    </xf>
    <xf numFmtId="0" fontId="12" fillId="0" borderId="25" xfId="3" applyFont="1" applyFill="1" applyBorder="1" applyAlignment="1">
      <alignment horizontal="left" vertical="center"/>
    </xf>
    <xf numFmtId="0" fontId="12" fillId="3" borderId="25" xfId="3" applyFont="1" applyFill="1" applyBorder="1" applyAlignment="1">
      <alignment horizontal="left" vertical="center"/>
    </xf>
    <xf numFmtId="0" fontId="12" fillId="3" borderId="41" xfId="3" applyFont="1" applyFill="1" applyBorder="1" applyAlignment="1">
      <alignment horizontal="left" vertical="center"/>
    </xf>
    <xf numFmtId="0" fontId="12" fillId="3" borderId="42" xfId="3" applyFont="1" applyFill="1" applyBorder="1" applyAlignment="1">
      <alignment horizontal="left" vertical="center"/>
    </xf>
    <xf numFmtId="0" fontId="2" fillId="0" borderId="0" xfId="3" applyFont="1" applyFill="1" applyBorder="1" applyAlignment="1">
      <alignment horizontal="right" wrapText="1"/>
    </xf>
    <xf numFmtId="0" fontId="17" fillId="0" borderId="0" xfId="3" applyFont="1" applyFill="1" applyBorder="1" applyAlignment="1">
      <alignment horizontal="left"/>
    </xf>
    <xf numFmtId="0" fontId="17" fillId="0" borderId="0" xfId="3" applyFont="1" applyFill="1" applyBorder="1" applyAlignment="1">
      <alignment horizontal="right" wrapText="1"/>
    </xf>
    <xf numFmtId="0" fontId="5" fillId="0" borderId="2" xfId="3" applyFont="1" applyFill="1" applyBorder="1" applyAlignment="1">
      <alignment horizontal="left" vertical="center"/>
    </xf>
    <xf numFmtId="0" fontId="21" fillId="0" borderId="29" xfId="3" applyFont="1" applyFill="1" applyBorder="1" applyAlignment="1">
      <alignment horizontal="left"/>
    </xf>
    <xf numFmtId="0" fontId="9" fillId="0" borderId="17" xfId="5" applyFont="1" applyFill="1" applyBorder="1" applyAlignment="1">
      <alignment horizontal="left" vertical="center"/>
    </xf>
    <xf numFmtId="173" fontId="9" fillId="2" borderId="18" xfId="5" quotePrefix="1" applyNumberFormat="1" applyFont="1" applyFill="1" applyBorder="1" applyAlignment="1">
      <alignment horizontal="right" vertical="center"/>
    </xf>
    <xf numFmtId="173" fontId="13" fillId="0" borderId="19" xfId="5" quotePrefix="1" applyNumberFormat="1" applyFont="1" applyFill="1" applyBorder="1" applyAlignment="1">
      <alignment horizontal="right" vertical="center"/>
    </xf>
    <xf numFmtId="166" fontId="9" fillId="0" borderId="22" xfId="3" quotePrefix="1" applyNumberFormat="1" applyFont="1" applyFill="1" applyBorder="1" applyAlignment="1">
      <alignment horizontal="right" vertical="center"/>
    </xf>
    <xf numFmtId="166" fontId="9" fillId="0" borderId="45" xfId="3" quotePrefix="1" applyNumberFormat="1" applyFont="1" applyFill="1" applyBorder="1" applyAlignment="1">
      <alignment horizontal="right" vertical="center"/>
    </xf>
    <xf numFmtId="170" fontId="9" fillId="2" borderId="46" xfId="5" quotePrefix="1" applyNumberFormat="1" applyFont="1" applyFill="1" applyBorder="1" applyAlignment="1">
      <alignment horizontal="right" vertical="center"/>
    </xf>
    <xf numFmtId="170" fontId="13" fillId="0" borderId="47" xfId="5" quotePrefix="1" applyNumberFormat="1" applyFont="1" applyFill="1" applyBorder="1" applyAlignment="1">
      <alignment horizontal="right" vertical="center"/>
    </xf>
    <xf numFmtId="0" fontId="22" fillId="0" borderId="49" xfId="3" applyFont="1" applyFill="1" applyBorder="1" applyAlignment="1">
      <alignment horizontal="left" vertical="center"/>
    </xf>
    <xf numFmtId="173" fontId="22" fillId="0" borderId="50" xfId="3" quotePrefix="1" applyNumberFormat="1" applyFont="1" applyFill="1" applyBorder="1" applyAlignment="1">
      <alignment horizontal="right" vertical="center"/>
    </xf>
    <xf numFmtId="173" fontId="23" fillId="0" borderId="51" xfId="3" quotePrefix="1" applyNumberFormat="1" applyFont="1" applyFill="1" applyBorder="1" applyAlignment="1">
      <alignment horizontal="right" vertical="center"/>
    </xf>
    <xf numFmtId="166" fontId="22" fillId="0" borderId="52" xfId="6" quotePrefix="1" applyNumberFormat="1" applyFont="1" applyFill="1" applyBorder="1" applyAlignment="1">
      <alignment horizontal="right" vertical="center"/>
    </xf>
    <xf numFmtId="166" fontId="22" fillId="0" borderId="53" xfId="6" quotePrefix="1" applyNumberFormat="1" applyFont="1" applyFill="1" applyBorder="1" applyAlignment="1">
      <alignment horizontal="right" vertical="center"/>
    </xf>
    <xf numFmtId="170" fontId="9" fillId="2" borderId="6" xfId="5" quotePrefix="1" applyNumberFormat="1" applyFont="1" applyFill="1" applyBorder="1" applyAlignment="1">
      <alignment horizontal="right" vertical="center"/>
    </xf>
    <xf numFmtId="170" fontId="13" fillId="0" borderId="6" xfId="5" quotePrefix="1" applyNumberFormat="1" applyFont="1" applyFill="1" applyBorder="1" applyAlignment="1">
      <alignment horizontal="right" vertical="center"/>
    </xf>
    <xf numFmtId="166" fontId="9" fillId="0" borderId="11" xfId="3" quotePrefix="1" applyNumberFormat="1" applyFont="1" applyFill="1" applyBorder="1" applyAlignment="1">
      <alignment horizontal="right" vertical="center"/>
    </xf>
    <xf numFmtId="0" fontId="24" fillId="0" borderId="0" xfId="3" applyFont="1" applyFill="1" applyBorder="1" applyAlignment="1">
      <alignment wrapText="1"/>
    </xf>
    <xf numFmtId="173" fontId="9" fillId="2" borderId="12" xfId="5" quotePrefix="1" applyNumberFormat="1" applyFont="1" applyFill="1" applyBorder="1" applyAlignment="1">
      <alignment horizontal="right" vertical="center"/>
    </xf>
    <xf numFmtId="166" fontId="9" fillId="0" borderId="33" xfId="3" quotePrefix="1" applyNumberFormat="1" applyFont="1" applyFill="1" applyBorder="1" applyAlignment="1">
      <alignment horizontal="right" vertical="center"/>
    </xf>
    <xf numFmtId="0" fontId="9" fillId="0" borderId="17" xfId="3" applyFont="1" applyFill="1" applyBorder="1" applyAlignment="1">
      <alignment horizontal="left" vertical="center" wrapText="1"/>
    </xf>
    <xf numFmtId="173" fontId="9" fillId="2" borderId="46" xfId="5" quotePrefix="1" applyNumberFormat="1" applyFont="1" applyFill="1" applyBorder="1" applyAlignment="1">
      <alignment horizontal="right" vertical="center"/>
    </xf>
    <xf numFmtId="173" fontId="11" fillId="0" borderId="47" xfId="5" quotePrefix="1" applyNumberFormat="1" applyFont="1" applyFill="1" applyBorder="1" applyAlignment="1">
      <alignment horizontal="right" vertical="center"/>
    </xf>
    <xf numFmtId="173" fontId="25" fillId="0" borderId="51" xfId="3" quotePrefix="1" applyNumberFormat="1" applyFont="1" applyFill="1" applyBorder="1" applyAlignment="1">
      <alignment horizontal="right" vertical="center"/>
    </xf>
    <xf numFmtId="170" fontId="9" fillId="2" borderId="18" xfId="5" quotePrefix="1" applyNumberFormat="1" applyFont="1" applyFill="1" applyBorder="1" applyAlignment="1">
      <alignment horizontal="right" vertical="center"/>
    </xf>
    <xf numFmtId="170" fontId="11" fillId="0" borderId="19" xfId="5" quotePrefix="1" applyNumberFormat="1" applyFont="1" applyFill="1" applyBorder="1" applyAlignment="1">
      <alignment horizontal="right" vertical="center"/>
    </xf>
    <xf numFmtId="170" fontId="11" fillId="0" borderId="47" xfId="5" quotePrefix="1" applyNumberFormat="1" applyFont="1" applyFill="1" applyBorder="1" applyAlignment="1">
      <alignment horizontal="right" vertical="center"/>
    </xf>
    <xf numFmtId="170" fontId="22" fillId="0" borderId="50" xfId="3" quotePrefix="1" applyNumberFormat="1" applyFont="1" applyFill="1" applyBorder="1" applyAlignment="1">
      <alignment horizontal="right" vertical="center"/>
    </xf>
    <xf numFmtId="170" fontId="25" fillId="0" borderId="51" xfId="3" quotePrefix="1" applyNumberFormat="1" applyFont="1" applyFill="1" applyBorder="1" applyAlignment="1">
      <alignment horizontal="right" vertical="center"/>
    </xf>
    <xf numFmtId="0" fontId="22" fillId="0" borderId="54" xfId="3" applyFont="1" applyFill="1" applyBorder="1" applyAlignment="1">
      <alignment horizontal="left" vertical="center"/>
    </xf>
    <xf numFmtId="173" fontId="22" fillId="0" borderId="55" xfId="3" quotePrefix="1" applyNumberFormat="1" applyFont="1" applyFill="1" applyBorder="1" applyAlignment="1">
      <alignment horizontal="right" vertical="center"/>
    </xf>
    <xf numFmtId="173" fontId="25" fillId="0" borderId="56" xfId="3" quotePrefix="1" applyNumberFormat="1" applyFont="1" applyFill="1" applyBorder="1" applyAlignment="1">
      <alignment horizontal="right" vertical="center"/>
    </xf>
    <xf numFmtId="166" fontId="22" fillId="0" borderId="57" xfId="6" quotePrefix="1" applyNumberFormat="1" applyFont="1" applyFill="1" applyBorder="1" applyAlignment="1">
      <alignment horizontal="right" vertical="center"/>
    </xf>
    <xf numFmtId="0" fontId="18" fillId="0" borderId="21" xfId="3" applyFont="1" applyFill="1" applyBorder="1" applyAlignment="1">
      <alignment horizontal="left" vertical="center"/>
    </xf>
    <xf numFmtId="170" fontId="9" fillId="2" borderId="12" xfId="5" quotePrefix="1" applyNumberFormat="1" applyFont="1" applyFill="1" applyBorder="1" applyAlignment="1">
      <alignment horizontal="right" vertical="center"/>
    </xf>
    <xf numFmtId="170" fontId="11" fillId="0" borderId="13" xfId="5" quotePrefix="1" applyNumberFormat="1" applyFont="1" applyFill="1" applyBorder="1" applyAlignment="1">
      <alignment horizontal="right" vertical="center"/>
    </xf>
    <xf numFmtId="0" fontId="22" fillId="0" borderId="49" xfId="3" applyFont="1" applyFill="1" applyBorder="1" applyAlignment="1">
      <alignment horizontal="left" vertical="center" wrapText="1"/>
    </xf>
    <xf numFmtId="0" fontId="9" fillId="0" borderId="37" xfId="3" applyFont="1" applyFill="1" applyBorder="1" applyAlignment="1">
      <alignment horizontal="left" vertical="center" wrapText="1"/>
    </xf>
    <xf numFmtId="173" fontId="9" fillId="2" borderId="38" xfId="5" quotePrefix="1" applyNumberFormat="1" applyFont="1" applyFill="1" applyBorder="1" applyAlignment="1">
      <alignment horizontal="right" vertical="center"/>
    </xf>
    <xf numFmtId="173" fontId="11" fillId="0" borderId="39" xfId="5" quotePrefix="1" applyNumberFormat="1" applyFont="1" applyFill="1" applyBorder="1" applyAlignment="1">
      <alignment horizontal="right" vertical="center"/>
    </xf>
    <xf numFmtId="165" fontId="11" fillId="0" borderId="13" xfId="3" quotePrefix="1" applyNumberFormat="1" applyFont="1" applyFill="1" applyBorder="1" applyAlignment="1">
      <alignment horizontal="right" vertical="center"/>
    </xf>
    <xf numFmtId="0" fontId="18" fillId="0" borderId="17" xfId="3" applyFont="1" applyFill="1" applyBorder="1" applyAlignment="1">
      <alignment horizontal="left" vertical="center"/>
    </xf>
    <xf numFmtId="164" fontId="11" fillId="0" borderId="19" xfId="5" quotePrefix="1" applyNumberFormat="1" applyFont="1" applyFill="1" applyBorder="1" applyAlignment="1">
      <alignment horizontal="right" vertical="center"/>
    </xf>
    <xf numFmtId="164" fontId="9" fillId="0" borderId="18" xfId="3" quotePrefix="1" applyNumberFormat="1" applyFont="1" applyFill="1" applyBorder="1" applyAlignment="1">
      <alignment horizontal="right" vertical="center"/>
    </xf>
    <xf numFmtId="0" fontId="9" fillId="0" borderId="59" xfId="3" applyFont="1" applyFill="1" applyBorder="1" applyAlignment="1">
      <alignment horizontal="left" vertical="center"/>
    </xf>
    <xf numFmtId="164" fontId="9" fillId="0" borderId="60" xfId="3" quotePrefix="1" applyNumberFormat="1" applyFont="1" applyFill="1" applyBorder="1" applyAlignment="1">
      <alignment horizontal="right" vertical="center"/>
    </xf>
    <xf numFmtId="164" fontId="11" fillId="0" borderId="61" xfId="5" quotePrefix="1" applyNumberFormat="1" applyFont="1" applyFill="1" applyBorder="1" applyAlignment="1">
      <alignment horizontal="right" vertical="center"/>
    </xf>
    <xf numFmtId="167" fontId="9" fillId="0" borderId="62" xfId="3" quotePrefix="1" applyNumberFormat="1" applyFont="1" applyFill="1" applyBorder="1" applyAlignment="1">
      <alignment horizontal="right" vertical="center"/>
    </xf>
    <xf numFmtId="165" fontId="9" fillId="0" borderId="63" xfId="3" quotePrefix="1" applyNumberFormat="1" applyFont="1" applyFill="1" applyBorder="1" applyAlignment="1">
      <alignment horizontal="right" vertical="center"/>
    </xf>
    <xf numFmtId="165" fontId="11" fillId="0" borderId="64" xfId="3" quotePrefix="1" applyNumberFormat="1" applyFont="1" applyFill="1" applyBorder="1" applyAlignment="1">
      <alignment horizontal="right" vertical="center"/>
    </xf>
    <xf numFmtId="166" fontId="9" fillId="0" borderId="65" xfId="3" quotePrefix="1" applyNumberFormat="1" applyFont="1" applyFill="1" applyBorder="1" applyAlignment="1">
      <alignment horizontal="right" vertical="center"/>
    </xf>
    <xf numFmtId="0" fontId="15" fillId="0" borderId="17" xfId="3" applyFont="1" applyFill="1" applyBorder="1" applyAlignment="1">
      <alignment horizontal="left" vertical="center"/>
    </xf>
    <xf numFmtId="170" fontId="15" fillId="0" borderId="66" xfId="5" quotePrefix="1" applyNumberFormat="1" applyFont="1" applyFill="1" applyBorder="1" applyAlignment="1">
      <alignment horizontal="right"/>
    </xf>
    <xf numFmtId="170" fontId="25" fillId="0" borderId="19" xfId="5" quotePrefix="1" applyNumberFormat="1" applyFont="1" applyFill="1" applyBorder="1" applyAlignment="1">
      <alignment horizontal="right"/>
    </xf>
    <xf numFmtId="166" fontId="15" fillId="0" borderId="22" xfId="4" quotePrefix="1" applyNumberFormat="1" applyFont="1" applyFill="1" applyBorder="1" applyAlignment="1">
      <alignment horizontal="right"/>
    </xf>
    <xf numFmtId="166" fontId="15" fillId="0" borderId="20" xfId="4" quotePrefix="1" applyNumberFormat="1" applyFont="1" applyFill="1" applyBorder="1" applyAlignment="1">
      <alignment horizontal="right"/>
    </xf>
    <xf numFmtId="170" fontId="9" fillId="2" borderId="67" xfId="5" quotePrefix="1" applyNumberFormat="1" applyFont="1" applyFill="1" applyBorder="1" applyAlignment="1">
      <alignment horizontal="right"/>
    </xf>
    <xf numFmtId="170" fontId="13" fillId="0" borderId="68" xfId="5" quotePrefix="1" applyNumberFormat="1" applyFont="1" applyFill="1" applyBorder="1" applyAlignment="1">
      <alignment horizontal="right"/>
    </xf>
    <xf numFmtId="166" fontId="9" fillId="0" borderId="22" xfId="3" quotePrefix="1" applyNumberFormat="1" applyFont="1" applyFill="1" applyBorder="1" applyAlignment="1">
      <alignment horizontal="right"/>
    </xf>
    <xf numFmtId="166" fontId="9" fillId="0" borderId="20" xfId="3" quotePrefix="1" applyNumberFormat="1" applyFont="1" applyFill="1" applyBorder="1" applyAlignment="1">
      <alignment horizontal="right"/>
    </xf>
    <xf numFmtId="170" fontId="9" fillId="2" borderId="69" xfId="5" quotePrefix="1" applyNumberFormat="1" applyFont="1" applyFill="1" applyBorder="1" applyAlignment="1">
      <alignment horizontal="right"/>
    </xf>
    <xf numFmtId="170" fontId="13" fillId="0" borderId="70" xfId="5" quotePrefix="1" applyNumberFormat="1" applyFont="1" applyFill="1" applyBorder="1" applyAlignment="1">
      <alignment horizontal="right"/>
    </xf>
    <xf numFmtId="166" fontId="9" fillId="0" borderId="45" xfId="3" quotePrefix="1" applyNumberFormat="1" applyFont="1" applyFill="1" applyBorder="1" applyAlignment="1">
      <alignment horizontal="right"/>
    </xf>
    <xf numFmtId="166" fontId="9" fillId="0" borderId="48" xfId="3" quotePrefix="1" applyNumberFormat="1" applyFont="1" applyFill="1" applyBorder="1" applyAlignment="1">
      <alignment horizontal="right"/>
    </xf>
    <xf numFmtId="170" fontId="15" fillId="2" borderId="71" xfId="5" quotePrefix="1" applyNumberFormat="1" applyFont="1" applyFill="1" applyBorder="1" applyAlignment="1">
      <alignment horizontal="right"/>
    </xf>
    <xf numFmtId="170" fontId="23" fillId="0" borderId="72" xfId="5" quotePrefix="1" applyNumberFormat="1" applyFont="1" applyFill="1" applyBorder="1" applyAlignment="1">
      <alignment horizontal="right"/>
    </xf>
    <xf numFmtId="166" fontId="15" fillId="0" borderId="73" xfId="3" quotePrefix="1" applyNumberFormat="1" applyFont="1" applyFill="1" applyBorder="1" applyAlignment="1">
      <alignment horizontal="right"/>
    </xf>
    <xf numFmtId="166" fontId="15" fillId="0" borderId="75" xfId="3" quotePrefix="1" applyNumberFormat="1" applyFont="1" applyFill="1" applyBorder="1" applyAlignment="1">
      <alignment horizontal="right"/>
    </xf>
    <xf numFmtId="0" fontId="9" fillId="0" borderId="7" xfId="3" applyFont="1" applyFill="1" applyBorder="1" applyAlignment="1">
      <alignment horizontal="left" vertical="center"/>
    </xf>
    <xf numFmtId="164" fontId="9" fillId="0" borderId="0" xfId="3" quotePrefix="1" applyNumberFormat="1" applyFont="1" applyFill="1" applyBorder="1" applyAlignment="1">
      <alignment horizontal="right" vertical="center"/>
    </xf>
    <xf numFmtId="164" fontId="11" fillId="0" borderId="0" xfId="5" quotePrefix="1" applyNumberFormat="1" applyFont="1" applyFill="1" applyBorder="1" applyAlignment="1">
      <alignment horizontal="right" vertical="center"/>
    </xf>
    <xf numFmtId="167" fontId="9" fillId="0" borderId="0" xfId="3" quotePrefix="1" applyNumberFormat="1" applyFont="1" applyFill="1" applyBorder="1" applyAlignment="1">
      <alignment horizontal="right" vertical="center"/>
    </xf>
    <xf numFmtId="0" fontId="20" fillId="3" borderId="25" xfId="3" applyFont="1" applyFill="1" applyBorder="1" applyAlignment="1">
      <alignment horizontal="left" vertical="center"/>
    </xf>
    <xf numFmtId="0" fontId="28" fillId="0" borderId="0" xfId="3" applyFont="1" applyFill="1" applyBorder="1" applyAlignment="1">
      <alignment horizontal="right" wrapText="1"/>
    </xf>
    <xf numFmtId="0" fontId="6" fillId="0" borderId="43" xfId="0" applyFont="1" applyBorder="1" applyAlignment="1">
      <alignment horizontal="left"/>
    </xf>
    <xf numFmtId="0" fontId="7" fillId="0" borderId="0" xfId="3" applyFont="1" applyFill="1" applyBorder="1" applyAlignment="1">
      <alignment horizontal="left"/>
    </xf>
    <xf numFmtId="0" fontId="6" fillId="0" borderId="44" xfId="0" applyFont="1" applyBorder="1" applyAlignment="1"/>
    <xf numFmtId="0" fontId="6" fillId="0" borderId="4" xfId="0" applyFont="1" applyBorder="1" applyAlignment="1"/>
    <xf numFmtId="0" fontId="21" fillId="0" borderId="21" xfId="3" applyFont="1" applyBorder="1" applyAlignment="1">
      <alignment horizontal="left"/>
    </xf>
    <xf numFmtId="182" fontId="9" fillId="0" borderId="12" xfId="3" quotePrefix="1" applyNumberFormat="1" applyFont="1" applyFill="1" applyBorder="1" applyAlignment="1">
      <alignment horizontal="right"/>
    </xf>
    <xf numFmtId="182" fontId="13" fillId="0" borderId="13" xfId="3" quotePrefix="1" applyNumberFormat="1" applyFont="1" applyFill="1" applyBorder="1" applyAlignment="1">
      <alignment horizontal="right"/>
    </xf>
    <xf numFmtId="0" fontId="9" fillId="0" borderId="33" xfId="3" quotePrefix="1" applyFont="1" applyFill="1" applyBorder="1" applyAlignment="1">
      <alignment horizontal="right" wrapText="1"/>
    </xf>
    <xf numFmtId="0" fontId="9" fillId="0" borderId="14" xfId="3" quotePrefix="1" applyFont="1" applyFill="1" applyBorder="1" applyAlignment="1">
      <alignment horizontal="right" wrapText="1"/>
    </xf>
    <xf numFmtId="0" fontId="29" fillId="0" borderId="17" xfId="3" applyFont="1" applyBorder="1" applyAlignment="1">
      <alignment horizontal="left" vertical="center" wrapText="1"/>
    </xf>
    <xf numFmtId="37" fontId="9" fillId="2" borderId="18" xfId="3" quotePrefix="1" applyNumberFormat="1" applyFont="1" applyFill="1" applyBorder="1" applyAlignment="1">
      <alignment horizontal="right"/>
    </xf>
    <xf numFmtId="37" fontId="13" fillId="0" borderId="19" xfId="3" quotePrefix="1" applyNumberFormat="1" applyFont="1" applyFill="1" applyBorder="1" applyAlignment="1">
      <alignment horizontal="right"/>
    </xf>
    <xf numFmtId="37" fontId="9" fillId="2" borderId="20" xfId="3" quotePrefix="1" applyNumberFormat="1" applyFont="1" applyFill="1" applyBorder="1" applyAlignment="1">
      <alignment horizontal="right"/>
    </xf>
    <xf numFmtId="0" fontId="18" fillId="0" borderId="23" xfId="3" applyFont="1" applyFill="1" applyBorder="1" applyAlignment="1">
      <alignment horizontal="left" vertical="center" wrapText="1"/>
    </xf>
    <xf numFmtId="173" fontId="9" fillId="0" borderId="18" xfId="3" quotePrefix="1" applyNumberFormat="1" applyFont="1" applyFill="1" applyBorder="1" applyAlignment="1">
      <alignment horizontal="right" vertical="center"/>
    </xf>
    <xf numFmtId="0" fontId="18" fillId="0" borderId="17" xfId="3" applyFont="1" applyFill="1" applyBorder="1" applyAlignment="1">
      <alignment horizontal="left" vertical="center" wrapText="1"/>
    </xf>
    <xf numFmtId="0" fontId="18" fillId="0" borderId="37" xfId="3" applyFont="1" applyFill="1" applyBorder="1" applyAlignment="1">
      <alignment horizontal="left" vertical="center" wrapText="1" indent="1"/>
    </xf>
    <xf numFmtId="173" fontId="9" fillId="0" borderId="6" xfId="3" quotePrefix="1" applyNumberFormat="1" applyFont="1" applyFill="1" applyBorder="1" applyAlignment="1">
      <alignment horizontal="right" vertical="center"/>
    </xf>
    <xf numFmtId="173" fontId="13" fillId="0" borderId="6" xfId="5" quotePrefix="1" applyNumberFormat="1" applyFont="1" applyFill="1" applyBorder="1" applyAlignment="1">
      <alignment horizontal="right" vertical="center"/>
    </xf>
    <xf numFmtId="0" fontId="9" fillId="0" borderId="76" xfId="3" applyFont="1" applyFill="1" applyBorder="1" applyAlignment="1">
      <alignment horizontal="left" vertical="center" wrapText="1"/>
    </xf>
    <xf numFmtId="173" fontId="18" fillId="0" borderId="77" xfId="3" quotePrefix="1" applyNumberFormat="1" applyFont="1" applyFill="1" applyBorder="1" applyAlignment="1">
      <alignment horizontal="right" vertical="center"/>
    </xf>
    <xf numFmtId="173" fontId="13" fillId="0" borderId="78" xfId="3" quotePrefix="1" applyNumberFormat="1" applyFont="1" applyFill="1" applyBorder="1" applyAlignment="1">
      <alignment horizontal="right" vertical="center"/>
    </xf>
    <xf numFmtId="0" fontId="1" fillId="0" borderId="0" xfId="3" applyFont="1" applyFill="1" applyBorder="1" applyAlignment="1">
      <alignment wrapText="1"/>
    </xf>
    <xf numFmtId="0" fontId="9" fillId="0" borderId="21" xfId="3" applyFont="1" applyFill="1" applyBorder="1" applyAlignment="1">
      <alignment horizontal="left" vertical="center" wrapText="1"/>
    </xf>
    <xf numFmtId="0" fontId="9" fillId="0" borderId="23" xfId="3" applyFont="1" applyFill="1" applyBorder="1" applyAlignment="1">
      <alignment horizontal="left" vertical="center" wrapText="1"/>
    </xf>
    <xf numFmtId="0" fontId="9" fillId="0" borderId="79" xfId="3" applyFont="1" applyFill="1" applyBorder="1" applyAlignment="1">
      <alignment horizontal="left" vertical="center" wrapText="1"/>
    </xf>
    <xf numFmtId="0" fontId="29" fillId="0" borderId="49" xfId="3" applyFont="1" applyFill="1" applyBorder="1" applyAlignment="1">
      <alignment horizontal="left" vertical="center" wrapText="1"/>
    </xf>
    <xf numFmtId="173" fontId="29" fillId="0" borderId="50" xfId="3" quotePrefix="1" applyNumberFormat="1" applyFont="1" applyFill="1" applyBorder="1" applyAlignment="1">
      <alignment horizontal="right" vertical="center"/>
    </xf>
    <xf numFmtId="173" fontId="23" fillId="0" borderId="80" xfId="3" quotePrefix="1" applyNumberFormat="1" applyFont="1" applyFill="1" applyBorder="1" applyAlignment="1">
      <alignment horizontal="right" vertical="center"/>
    </xf>
    <xf numFmtId="166" fontId="29" fillId="0" borderId="52" xfId="6" quotePrefix="1" applyNumberFormat="1" applyFont="1" applyFill="1" applyBorder="1" applyAlignment="1">
      <alignment horizontal="right" vertical="center"/>
    </xf>
    <xf numFmtId="166" fontId="29" fillId="0" borderId="53" xfId="6" quotePrefix="1" applyNumberFormat="1" applyFont="1" applyFill="1" applyBorder="1" applyAlignment="1">
      <alignment horizontal="right" vertical="center"/>
    </xf>
    <xf numFmtId="0" fontId="9" fillId="0" borderId="81" xfId="3" applyFont="1" applyFill="1" applyBorder="1" applyAlignment="1">
      <alignment horizontal="left" wrapText="1"/>
    </xf>
    <xf numFmtId="0" fontId="9" fillId="0" borderId="43" xfId="3" applyFont="1" applyFill="1" applyBorder="1" applyAlignment="1">
      <alignment horizontal="right" wrapText="1"/>
    </xf>
    <xf numFmtId="0" fontId="9" fillId="0" borderId="82" xfId="3" applyFont="1" applyFill="1" applyBorder="1" applyAlignment="1">
      <alignment horizontal="right" wrapText="1"/>
    </xf>
    <xf numFmtId="0" fontId="12" fillId="3" borderId="25" xfId="3" applyFont="1" applyFill="1" applyBorder="1" applyAlignment="1">
      <alignment horizontal="left" vertical="top"/>
    </xf>
    <xf numFmtId="0" fontId="12" fillId="3" borderId="38" xfId="3" applyFont="1" applyFill="1" applyBorder="1" applyAlignment="1">
      <alignment horizontal="left" vertical="top"/>
    </xf>
    <xf numFmtId="0" fontId="14" fillId="0" borderId="0" xfId="3" applyFont="1" applyFill="1" applyBorder="1" applyAlignment="1">
      <alignment horizontal="left" wrapText="1"/>
    </xf>
    <xf numFmtId="0" fontId="14" fillId="0" borderId="0" xfId="3" applyFont="1" applyFill="1" applyBorder="1" applyAlignment="1">
      <alignment horizontal="right" wrapText="1"/>
    </xf>
    <xf numFmtId="0" fontId="31" fillId="0" borderId="44" xfId="3" applyFont="1" applyBorder="1" applyAlignment="1">
      <alignment wrapText="1"/>
    </xf>
    <xf numFmtId="0" fontId="31" fillId="0" borderId="4" xfId="3" applyFont="1" applyBorder="1" applyAlignment="1">
      <alignment wrapText="1"/>
    </xf>
    <xf numFmtId="0" fontId="31" fillId="0" borderId="4" xfId="3" applyFont="1" applyBorder="1" applyAlignment="1">
      <alignment horizontal="left" wrapText="1"/>
    </xf>
    <xf numFmtId="0" fontId="29" fillId="0" borderId="17" xfId="3" applyFont="1" applyFill="1" applyBorder="1" applyAlignment="1">
      <alignment horizontal="left" vertical="center" wrapText="1"/>
    </xf>
    <xf numFmtId="37" fontId="9" fillId="2" borderId="20" xfId="3" quotePrefix="1" applyNumberFormat="1" applyFont="1" applyFill="1" applyBorder="1" applyAlignment="1">
      <alignment horizontal="left"/>
    </xf>
    <xf numFmtId="0" fontId="18" fillId="0" borderId="32" xfId="3" applyFont="1" applyFill="1" applyBorder="1" applyAlignment="1">
      <alignment horizontal="left" vertical="center" wrapText="1"/>
    </xf>
    <xf numFmtId="173" fontId="13" fillId="0" borderId="78" xfId="5" quotePrefix="1" applyNumberFormat="1" applyFont="1" applyFill="1" applyBorder="1" applyAlignment="1">
      <alignment horizontal="right" vertical="center"/>
    </xf>
    <xf numFmtId="166" fontId="18" fillId="0" borderId="67" xfId="3" quotePrefix="1" applyNumberFormat="1" applyFont="1" applyFill="1" applyBorder="1" applyAlignment="1">
      <alignment horizontal="right" vertical="center"/>
    </xf>
    <xf numFmtId="173" fontId="9" fillId="0" borderId="12" xfId="3" quotePrefix="1" applyNumberFormat="1" applyFont="1" applyFill="1" applyBorder="1" applyAlignment="1">
      <alignment horizontal="right" vertical="center"/>
    </xf>
    <xf numFmtId="173" fontId="13" fillId="0" borderId="89" xfId="5" quotePrefix="1" applyNumberFormat="1" applyFont="1" applyFill="1" applyBorder="1" applyAlignment="1">
      <alignment horizontal="right" vertical="center"/>
    </xf>
    <xf numFmtId="0" fontId="9" fillId="0" borderId="21" xfId="3" applyFont="1" applyFill="1" applyBorder="1" applyAlignment="1">
      <alignment horizontal="left" wrapText="1"/>
    </xf>
    <xf numFmtId="173" fontId="9" fillId="2" borderId="12" xfId="3" quotePrefix="1" applyNumberFormat="1" applyFont="1" applyFill="1" applyBorder="1" applyAlignment="1">
      <alignment horizontal="right" vertical="center"/>
    </xf>
    <xf numFmtId="173" fontId="13" fillId="0" borderId="13" xfId="5" applyNumberFormat="1" applyFont="1" applyFill="1" applyBorder="1" applyAlignment="1">
      <alignment horizontal="right" vertical="center"/>
    </xf>
    <xf numFmtId="166" fontId="9" fillId="2" borderId="14" xfId="3" quotePrefix="1" applyNumberFormat="1" applyFont="1" applyFill="1" applyBorder="1" applyAlignment="1">
      <alignment horizontal="right" vertical="center"/>
    </xf>
    <xf numFmtId="0" fontId="29" fillId="0" borderId="54" xfId="3" applyFont="1" applyFill="1" applyBorder="1" applyAlignment="1">
      <alignment horizontal="left" vertical="center" wrapText="1"/>
    </xf>
    <xf numFmtId="173" fontId="29" fillId="0" borderId="55" xfId="3" quotePrefix="1" applyNumberFormat="1" applyFont="1" applyFill="1" applyBorder="1" applyAlignment="1">
      <alignment horizontal="right" vertical="center"/>
    </xf>
    <xf numFmtId="166" fontId="29" fillId="0" borderId="57" xfId="6" quotePrefix="1" applyNumberFormat="1" applyFont="1" applyFill="1" applyBorder="1" applyAlignment="1">
      <alignment horizontal="right" vertical="center"/>
    </xf>
    <xf numFmtId="166" fontId="29" fillId="0" borderId="58" xfId="6" quotePrefix="1" applyNumberFormat="1" applyFont="1" applyFill="1" applyBorder="1" applyAlignment="1">
      <alignment horizontal="right" vertical="center"/>
    </xf>
    <xf numFmtId="0" fontId="29" fillId="0" borderId="25" xfId="3" applyFont="1" applyFill="1" applyBorder="1" applyAlignment="1">
      <alignment horizontal="left" wrapText="1"/>
    </xf>
    <xf numFmtId="173" fontId="29" fillId="0" borderId="91" xfId="3" quotePrefix="1" applyNumberFormat="1" applyFont="1" applyFill="1" applyBorder="1" applyAlignment="1">
      <alignment horizontal="right" vertical="center"/>
    </xf>
    <xf numFmtId="166" fontId="29" fillId="0" borderId="82" xfId="6" quotePrefix="1" applyNumberFormat="1" applyFont="1" applyFill="1" applyBorder="1" applyAlignment="1">
      <alignment horizontal="right" vertical="center"/>
    </xf>
    <xf numFmtId="0" fontId="6" fillId="0" borderId="43" xfId="0" applyFont="1" applyBorder="1" applyAlignment="1">
      <alignment horizontal="left" vertical="center"/>
    </xf>
    <xf numFmtId="0" fontId="4" fillId="0" borderId="44" xfId="3" applyFont="1" applyFill="1" applyBorder="1" applyAlignment="1">
      <alignment wrapText="1"/>
    </xf>
    <xf numFmtId="0" fontId="29" fillId="0" borderId="84" xfId="3" applyFont="1" applyFill="1" applyBorder="1" applyAlignment="1">
      <alignment horizontal="left" vertical="center"/>
    </xf>
    <xf numFmtId="173" fontId="9" fillId="2" borderId="85" xfId="3" quotePrefix="1" applyNumberFormat="1" applyFont="1" applyFill="1" applyBorder="1" applyAlignment="1">
      <alignment horizontal="right"/>
    </xf>
    <xf numFmtId="173" fontId="13" fillId="0" borderId="24" xfId="0" quotePrefix="1" applyNumberFormat="1" applyFont="1" applyFill="1" applyBorder="1" applyAlignment="1">
      <alignment horizontal="right"/>
    </xf>
    <xf numFmtId="166" fontId="9" fillId="2" borderId="86" xfId="3" quotePrefix="1" applyNumberFormat="1" applyFont="1" applyFill="1" applyBorder="1" applyAlignment="1">
      <alignment horizontal="right"/>
    </xf>
    <xf numFmtId="166" fontId="9" fillId="2" borderId="87" xfId="3" quotePrefix="1" applyNumberFormat="1" applyFont="1" applyFill="1" applyBorder="1" applyAlignment="1">
      <alignment horizontal="right"/>
    </xf>
    <xf numFmtId="0" fontId="18" fillId="0" borderId="23" xfId="4" applyFont="1" applyFill="1" applyBorder="1" applyAlignment="1">
      <alignment horizontal="left" vertical="center"/>
    </xf>
    <xf numFmtId="173" fontId="9" fillId="0" borderId="46" xfId="5" quotePrefix="1" applyNumberFormat="1" applyFont="1" applyFill="1" applyBorder="1" applyAlignment="1">
      <alignment horizontal="right" vertical="center"/>
    </xf>
    <xf numFmtId="173" fontId="13" fillId="0" borderId="47" xfId="5" quotePrefix="1" applyNumberFormat="1" applyFont="1" applyFill="1" applyBorder="1" applyAlignment="1">
      <alignment horizontal="right" vertical="center"/>
    </xf>
    <xf numFmtId="173" fontId="25" fillId="0" borderId="93" xfId="3" quotePrefix="1" applyNumberFormat="1" applyFont="1" applyFill="1" applyBorder="1" applyAlignment="1">
      <alignment horizontal="right" vertical="center"/>
    </xf>
    <xf numFmtId="0" fontId="9" fillId="0" borderId="17" xfId="4" applyFont="1" applyFill="1" applyBorder="1" applyAlignment="1">
      <alignment horizontal="left" vertical="center" indent="2"/>
    </xf>
    <xf numFmtId="173" fontId="33" fillId="0" borderId="22" xfId="5" quotePrefix="1" applyNumberFormat="1" applyFont="1" applyFill="1" applyBorder="1" applyAlignment="1">
      <alignment horizontal="right" vertical="center"/>
    </xf>
    <xf numFmtId="173" fontId="23" fillId="0" borderId="94" xfId="5" quotePrefix="1" applyNumberFormat="1" applyFont="1" applyFill="1" applyBorder="1" applyAlignment="1">
      <alignment horizontal="right" vertical="center"/>
    </xf>
    <xf numFmtId="166" fontId="33" fillId="0" borderId="22" xfId="4" quotePrefix="1" applyNumberFormat="1" applyFont="1" applyFill="1" applyBorder="1" applyAlignment="1">
      <alignment horizontal="right" vertical="center"/>
    </xf>
    <xf numFmtId="166" fontId="33" fillId="0" borderId="20" xfId="4" quotePrefix="1" applyNumberFormat="1" applyFont="1" applyFill="1" applyBorder="1" applyAlignment="1">
      <alignment horizontal="right" vertical="center"/>
    </xf>
    <xf numFmtId="0" fontId="18" fillId="0" borderId="17" xfId="4" applyFont="1" applyFill="1" applyBorder="1" applyAlignment="1">
      <alignment horizontal="left" vertical="center" indent="2"/>
    </xf>
    <xf numFmtId="173" fontId="9" fillId="0" borderId="22" xfId="5" quotePrefix="1" applyNumberFormat="1" applyFont="1" applyFill="1" applyBorder="1" applyAlignment="1">
      <alignment horizontal="right" vertical="center"/>
    </xf>
    <xf numFmtId="183" fontId="13" fillId="0" borderId="68" xfId="3" quotePrefix="1" applyNumberFormat="1" applyFont="1" applyFill="1" applyBorder="1" applyAlignment="1">
      <alignment horizontal="right" vertical="center"/>
    </xf>
    <xf numFmtId="0" fontId="22" fillId="0" borderId="37" xfId="3" applyFont="1" applyFill="1" applyBorder="1" applyAlignment="1">
      <alignment horizontal="left" vertical="center"/>
    </xf>
    <xf numFmtId="173" fontId="22" fillId="0" borderId="6" xfId="3" quotePrefix="1" applyNumberFormat="1" applyFont="1" applyFill="1" applyBorder="1" applyAlignment="1">
      <alignment horizontal="right" vertical="center"/>
    </xf>
    <xf numFmtId="173" fontId="25" fillId="0" borderId="0" xfId="3" quotePrefix="1" applyNumberFormat="1" applyFont="1" applyFill="1" applyBorder="1" applyAlignment="1">
      <alignment horizontal="right" vertical="center"/>
    </xf>
    <xf numFmtId="166" fontId="22" fillId="0" borderId="40" xfId="6" quotePrefix="1" applyNumberFormat="1" applyFont="1" applyFill="1" applyBorder="1" applyAlignment="1">
      <alignment horizontal="right" vertical="center"/>
    </xf>
    <xf numFmtId="166" fontId="22" fillId="0" borderId="11" xfId="6" quotePrefix="1" applyNumberFormat="1" applyFont="1" applyFill="1" applyBorder="1" applyAlignment="1">
      <alignment horizontal="right" vertical="center"/>
    </xf>
    <xf numFmtId="0" fontId="29" fillId="0" borderId="95" xfId="3" applyFont="1" applyFill="1" applyBorder="1" applyAlignment="1">
      <alignment horizontal="left" vertical="center"/>
    </xf>
    <xf numFmtId="173" fontId="9" fillId="2" borderId="8" xfId="5" applyNumberFormat="1" applyFont="1" applyFill="1" applyBorder="1" applyAlignment="1">
      <alignment horizontal="right" vertical="center"/>
    </xf>
    <xf numFmtId="173" fontId="13" fillId="0" borderId="8" xfId="5" applyNumberFormat="1" applyFont="1" applyFill="1" applyBorder="1" applyAlignment="1">
      <alignment horizontal="right" vertical="center"/>
    </xf>
    <xf numFmtId="166" fontId="9" fillId="2" borderId="8" xfId="3" quotePrefix="1" applyNumberFormat="1" applyFont="1" applyFill="1" applyBorder="1" applyAlignment="1">
      <alignment horizontal="right" vertical="center"/>
    </xf>
    <xf numFmtId="166" fontId="9" fillId="2" borderId="3" xfId="3" quotePrefix="1" applyNumberFormat="1" applyFont="1" applyFill="1" applyBorder="1" applyAlignment="1">
      <alignment horizontal="right" vertical="center"/>
    </xf>
    <xf numFmtId="0" fontId="18" fillId="0" borderId="23" xfId="4" applyFont="1" applyFill="1" applyBorder="1" applyAlignment="1">
      <alignment vertical="center"/>
    </xf>
    <xf numFmtId="0" fontId="9" fillId="0" borderId="37" xfId="3" applyFont="1" applyFill="1" applyBorder="1" applyAlignment="1">
      <alignment horizontal="left"/>
    </xf>
    <xf numFmtId="173" fontId="9" fillId="2" borderId="6" xfId="5" applyNumberFormat="1" applyFont="1" applyFill="1" applyBorder="1" applyAlignment="1">
      <alignment horizontal="right" vertical="center"/>
    </xf>
    <xf numFmtId="173" fontId="13" fillId="0" borderId="6" xfId="5" applyNumberFormat="1" applyFont="1" applyFill="1" applyBorder="1" applyAlignment="1">
      <alignment horizontal="right" vertical="center"/>
    </xf>
    <xf numFmtId="166" fontId="9" fillId="2" borderId="40" xfId="3" quotePrefix="1" applyNumberFormat="1" applyFont="1" applyFill="1" applyBorder="1" applyAlignment="1">
      <alignment horizontal="right" vertical="center"/>
    </xf>
    <xf numFmtId="166" fontId="9" fillId="2" borderId="11" xfId="3" quotePrefix="1" applyNumberFormat="1" applyFont="1" applyFill="1" applyBorder="1" applyAlignment="1">
      <alignment horizontal="right" vertical="center"/>
    </xf>
    <xf numFmtId="0" fontId="29" fillId="0" borderId="8" xfId="3" applyFont="1" applyFill="1" applyBorder="1" applyAlignment="1">
      <alignment horizontal="left" vertical="center"/>
    </xf>
    <xf numFmtId="0" fontId="9" fillId="0" borderId="96" xfId="3" applyFont="1" applyFill="1" applyBorder="1" applyAlignment="1">
      <alignment horizontal="left" vertical="center"/>
    </xf>
    <xf numFmtId="173" fontId="9" fillId="2" borderId="97" xfId="5" quotePrefix="1" applyNumberFormat="1" applyFont="1" applyFill="1" applyBorder="1" applyAlignment="1">
      <alignment horizontal="right" vertical="center"/>
    </xf>
    <xf numFmtId="173" fontId="13" fillId="0" borderId="98" xfId="5" quotePrefix="1" applyNumberFormat="1" applyFont="1" applyFill="1" applyBorder="1" applyAlignment="1">
      <alignment horizontal="right" vertical="center"/>
    </xf>
    <xf numFmtId="166" fontId="9" fillId="0" borderId="99" xfId="3" quotePrefix="1" applyNumberFormat="1" applyFont="1" applyFill="1" applyBorder="1" applyAlignment="1">
      <alignment horizontal="right" vertical="center"/>
    </xf>
    <xf numFmtId="173" fontId="9" fillId="2" borderId="77" xfId="5" quotePrefix="1" applyNumberFormat="1" applyFont="1" applyFill="1" applyBorder="1" applyAlignment="1">
      <alignment horizontal="right" vertical="center"/>
    </xf>
    <xf numFmtId="166" fontId="9" fillId="0" borderId="67" xfId="3" quotePrefix="1" applyNumberFormat="1" applyFont="1" applyFill="1" applyBorder="1" applyAlignment="1">
      <alignment horizontal="right" vertical="center"/>
    </xf>
    <xf numFmtId="0" fontId="9" fillId="0" borderId="32" xfId="3" applyFont="1" applyFill="1" applyBorder="1" applyAlignment="1">
      <alignment horizontal="left" vertical="center" indent="1"/>
    </xf>
    <xf numFmtId="0" fontId="22" fillId="0" borderId="100" xfId="3" applyFont="1" applyFill="1" applyBorder="1" applyAlignment="1">
      <alignment horizontal="left" vertical="center"/>
    </xf>
    <xf numFmtId="173" fontId="22" fillId="0" borderId="101" xfId="3" quotePrefix="1" applyNumberFormat="1" applyFont="1" applyFill="1" applyBorder="1" applyAlignment="1">
      <alignment horizontal="right" vertical="center"/>
    </xf>
    <xf numFmtId="166" fontId="22" fillId="0" borderId="102" xfId="6" quotePrefix="1" applyNumberFormat="1" applyFont="1" applyFill="1" applyBorder="1" applyAlignment="1">
      <alignment horizontal="right" vertical="center"/>
    </xf>
    <xf numFmtId="166" fontId="22" fillId="0" borderId="103" xfId="6" quotePrefix="1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wrapText="1"/>
    </xf>
    <xf numFmtId="173" fontId="11" fillId="0" borderId="6" xfId="5" applyNumberFormat="1" applyFont="1" applyFill="1" applyBorder="1" applyAlignment="1">
      <alignment horizontal="right" vertical="center"/>
    </xf>
    <xf numFmtId="166" fontId="9" fillId="0" borderId="48" xfId="4" quotePrefix="1" applyNumberFormat="1" applyFont="1" applyFill="1" applyBorder="1" applyAlignment="1">
      <alignment horizontal="right" vertical="center"/>
    </xf>
    <xf numFmtId="0" fontId="29" fillId="0" borderId="104" xfId="3" applyFont="1" applyFill="1" applyBorder="1" applyAlignment="1">
      <alignment horizontal="left" vertical="center"/>
    </xf>
    <xf numFmtId="173" fontId="9" fillId="2" borderId="105" xfId="5" applyNumberFormat="1" applyFont="1" applyFill="1" applyBorder="1" applyAlignment="1">
      <alignment horizontal="right" vertical="center"/>
    </xf>
    <xf numFmtId="173" fontId="13" fillId="0" borderId="105" xfId="5" applyNumberFormat="1" applyFont="1" applyFill="1" applyBorder="1" applyAlignment="1">
      <alignment horizontal="right" vertical="center"/>
    </xf>
    <xf numFmtId="166" fontId="9" fillId="2" borderId="106" xfId="3" quotePrefix="1" applyNumberFormat="1" applyFont="1" applyFill="1" applyBorder="1" applyAlignment="1">
      <alignment horizontal="right" vertical="center"/>
    </xf>
    <xf numFmtId="166" fontId="9" fillId="2" borderId="4" xfId="3" quotePrefix="1" applyNumberFormat="1" applyFont="1" applyFill="1" applyBorder="1" applyAlignment="1">
      <alignment horizontal="right" vertical="center"/>
    </xf>
    <xf numFmtId="173" fontId="9" fillId="2" borderId="107" xfId="5" quotePrefix="1" applyNumberFormat="1" applyFont="1" applyFill="1" applyBorder="1" applyAlignment="1">
      <alignment horizontal="right" vertical="center"/>
    </xf>
    <xf numFmtId="173" fontId="13" fillId="0" borderId="34" xfId="5" quotePrefix="1" applyNumberFormat="1" applyFont="1" applyFill="1" applyBorder="1" applyAlignment="1">
      <alignment horizontal="right" vertical="center"/>
    </xf>
    <xf numFmtId="166" fontId="9" fillId="0" borderId="108" xfId="3" quotePrefix="1" applyNumberFormat="1" applyFont="1" applyFill="1" applyBorder="1" applyAlignment="1">
      <alignment horizontal="right" vertical="center"/>
    </xf>
    <xf numFmtId="0" fontId="9" fillId="0" borderId="109" xfId="3" applyFont="1" applyFill="1" applyBorder="1" applyAlignment="1">
      <alignment horizontal="left" vertical="center"/>
    </xf>
    <xf numFmtId="173" fontId="9" fillId="2" borderId="10" xfId="5" quotePrefix="1" applyNumberFormat="1" applyFont="1" applyFill="1" applyBorder="1" applyAlignment="1">
      <alignment horizontal="right" vertical="center"/>
    </xf>
    <xf numFmtId="173" fontId="13" fillId="0" borderId="110" xfId="5" quotePrefix="1" applyNumberFormat="1" applyFont="1" applyFill="1" applyBorder="1" applyAlignment="1">
      <alignment horizontal="right" vertical="center"/>
    </xf>
    <xf numFmtId="166" fontId="9" fillId="0" borderId="69" xfId="3" quotePrefix="1" applyNumberFormat="1" applyFont="1" applyFill="1" applyBorder="1" applyAlignment="1">
      <alignment horizontal="right" vertical="center"/>
    </xf>
    <xf numFmtId="173" fontId="13" fillId="0" borderId="51" xfId="0" quotePrefix="1" applyNumberFormat="1" applyFont="1" applyFill="1" applyBorder="1" applyAlignment="1">
      <alignment horizontal="right" vertical="center"/>
    </xf>
    <xf numFmtId="173" fontId="9" fillId="2" borderId="6" xfId="3" quotePrefix="1" applyNumberFormat="1" applyFont="1" applyFill="1" applyBorder="1" applyAlignment="1">
      <alignment horizontal="right" vertical="center"/>
    </xf>
    <xf numFmtId="173" fontId="13" fillId="0" borderId="6" xfId="0" quotePrefix="1" applyNumberFormat="1" applyFont="1" applyFill="1" applyBorder="1" applyAlignment="1">
      <alignment horizontal="right" vertical="center"/>
    </xf>
    <xf numFmtId="173" fontId="22" fillId="0" borderId="6" xfId="5" quotePrefix="1" applyNumberFormat="1" applyFont="1" applyFill="1" applyBorder="1" applyAlignment="1">
      <alignment horizontal="right" vertical="center"/>
    </xf>
    <xf numFmtId="184" fontId="11" fillId="0" borderId="6" xfId="0" quotePrefix="1" applyNumberFormat="1" applyFont="1" applyFill="1" applyBorder="1" applyAlignment="1">
      <alignment horizontal="right" vertical="center"/>
    </xf>
    <xf numFmtId="0" fontId="9" fillId="3" borderId="59" xfId="3" applyFont="1" applyFill="1" applyBorder="1" applyAlignment="1">
      <alignment horizontal="left" vertical="center"/>
    </xf>
    <xf numFmtId="164" fontId="9" fillId="0" borderId="111" xfId="3" quotePrefix="1" applyNumberFormat="1" applyFont="1" applyFill="1" applyBorder="1" applyAlignment="1">
      <alignment horizontal="right" vertical="center"/>
    </xf>
    <xf numFmtId="167" fontId="9" fillId="0" borderId="111" xfId="3" quotePrefix="1" applyNumberFormat="1" applyFont="1" applyFill="1" applyBorder="1" applyAlignment="1">
      <alignment horizontal="right" vertical="center"/>
    </xf>
    <xf numFmtId="0" fontId="12" fillId="3" borderId="38" xfId="3" applyFont="1" applyFill="1" applyBorder="1" applyAlignment="1">
      <alignment horizontal="left" vertical="center"/>
    </xf>
    <xf numFmtId="0" fontId="12" fillId="3" borderId="37" xfId="3" applyFont="1" applyFill="1" applyBorder="1" applyAlignment="1">
      <alignment horizontal="left" vertical="center"/>
    </xf>
    <xf numFmtId="185" fontId="34" fillId="0" borderId="6" xfId="5" quotePrefix="1" applyNumberFormat="1" applyFont="1" applyFill="1" applyBorder="1" applyAlignment="1">
      <alignment horizontal="right" vertical="center"/>
    </xf>
    <xf numFmtId="0" fontId="35" fillId="0" borderId="0" xfId="3" applyFont="1" applyFill="1" applyBorder="1" applyAlignment="1">
      <alignment horizontal="right" wrapText="1"/>
    </xf>
    <xf numFmtId="0" fontId="36" fillId="0" borderId="0" xfId="3" applyFont="1" applyFill="1" applyBorder="1" applyAlignment="1">
      <alignment horizontal="right" wrapText="1"/>
    </xf>
    <xf numFmtId="0" fontId="37" fillId="0" borderId="43" xfId="0" applyFont="1" applyBorder="1" applyAlignment="1"/>
    <xf numFmtId="0" fontId="21" fillId="0" borderId="21" xfId="3" applyFont="1" applyFill="1" applyBorder="1" applyAlignment="1">
      <alignment horizontal="left"/>
    </xf>
    <xf numFmtId="173" fontId="9" fillId="0" borderId="46" xfId="5" applyNumberFormat="1" applyFont="1" applyFill="1" applyBorder="1" applyAlignment="1">
      <alignment horizontal="right" vertical="center"/>
    </xf>
    <xf numFmtId="173" fontId="11" fillId="0" borderId="78" xfId="5" applyNumberFormat="1" applyFont="1" applyFill="1" applyBorder="1" applyAlignment="1">
      <alignment horizontal="right" vertical="center"/>
    </xf>
    <xf numFmtId="0" fontId="2" fillId="0" borderId="0" xfId="4" applyFont="1" applyFill="1" applyBorder="1" applyAlignment="1">
      <alignment horizontal="right" wrapText="1"/>
    </xf>
    <xf numFmtId="0" fontId="2" fillId="0" borderId="0" xfId="4" applyFont="1" applyFill="1" applyBorder="1" applyAlignment="1">
      <alignment wrapText="1"/>
    </xf>
    <xf numFmtId="173" fontId="11" fillId="0" borderId="78" xfId="5" quotePrefix="1" applyNumberFormat="1" applyFont="1" applyFill="1" applyBorder="1" applyAlignment="1">
      <alignment horizontal="right" vertical="center"/>
    </xf>
    <xf numFmtId="0" fontId="15" fillId="0" borderId="49" xfId="3" applyFont="1" applyFill="1" applyBorder="1" applyAlignment="1">
      <alignment horizontal="left" vertical="center"/>
    </xf>
    <xf numFmtId="173" fontId="22" fillId="0" borderId="50" xfId="4" quotePrefix="1" applyNumberFormat="1" applyFont="1" applyFill="1" applyBorder="1" applyAlignment="1">
      <alignment horizontal="right" vertical="center"/>
    </xf>
    <xf numFmtId="173" fontId="25" fillId="0" borderId="51" xfId="4" quotePrefix="1" applyNumberFormat="1" applyFont="1" applyFill="1" applyBorder="1" applyAlignment="1">
      <alignment horizontal="right" vertical="center"/>
    </xf>
    <xf numFmtId="166" fontId="22" fillId="0" borderId="52" xfId="7" quotePrefix="1" applyNumberFormat="1" applyFont="1" applyFill="1" applyBorder="1" applyAlignment="1">
      <alignment horizontal="right" vertical="center"/>
    </xf>
    <xf numFmtId="0" fontId="24" fillId="0" borderId="0" xfId="4" applyFont="1" applyFill="1" applyBorder="1" applyAlignment="1">
      <alignment wrapText="1"/>
    </xf>
    <xf numFmtId="0" fontId="22" fillId="0" borderId="112" xfId="3" applyFont="1" applyFill="1" applyBorder="1" applyAlignment="1">
      <alignment horizontal="left" vertical="center"/>
    </xf>
    <xf numFmtId="170" fontId="22" fillId="0" borderId="113" xfId="4" quotePrefix="1" applyNumberFormat="1" applyFont="1" applyFill="1" applyBorder="1" applyAlignment="1">
      <alignment horizontal="right" vertical="center"/>
    </xf>
    <xf numFmtId="170" fontId="25" fillId="0" borderId="114" xfId="4" quotePrefix="1" applyNumberFormat="1" applyFont="1" applyFill="1" applyBorder="1" applyAlignment="1">
      <alignment horizontal="right" vertical="center"/>
    </xf>
    <xf numFmtId="166" fontId="22" fillId="0" borderId="115" xfId="7" quotePrefix="1" applyNumberFormat="1" applyFont="1" applyFill="1" applyBorder="1" applyAlignment="1">
      <alignment horizontal="right" vertical="center"/>
    </xf>
    <xf numFmtId="0" fontId="9" fillId="0" borderId="116" xfId="3" applyFont="1" applyFill="1" applyBorder="1" applyAlignment="1">
      <alignment horizontal="left" vertical="center" indent="1"/>
    </xf>
    <xf numFmtId="170" fontId="9" fillId="2" borderId="117" xfId="5" quotePrefix="1" applyNumberFormat="1" applyFont="1" applyFill="1" applyBorder="1" applyAlignment="1">
      <alignment horizontal="right" vertical="center"/>
    </xf>
    <xf numFmtId="180" fontId="11" fillId="0" borderId="117" xfId="5" quotePrefix="1" applyNumberFormat="1" applyFont="1" applyFill="1" applyBorder="1" applyAlignment="1">
      <alignment horizontal="right" vertical="center"/>
    </xf>
    <xf numFmtId="166" fontId="9" fillId="0" borderId="118" xfId="3" quotePrefix="1" applyNumberFormat="1" applyFont="1" applyFill="1" applyBorder="1" applyAlignment="1">
      <alignment horizontal="right" vertical="center"/>
    </xf>
    <xf numFmtId="170" fontId="11" fillId="0" borderId="117" xfId="5" quotePrefix="1" applyNumberFormat="1" applyFont="1" applyFill="1" applyBorder="1" applyAlignment="1">
      <alignment horizontal="right" vertical="center"/>
    </xf>
    <xf numFmtId="170" fontId="22" fillId="0" borderId="55" xfId="4" quotePrefix="1" applyNumberFormat="1" applyFont="1" applyFill="1" applyBorder="1" applyAlignment="1">
      <alignment horizontal="right" vertical="center"/>
    </xf>
    <xf numFmtId="170" fontId="25" fillId="0" borderId="56" xfId="4" quotePrefix="1" applyNumberFormat="1" applyFont="1" applyFill="1" applyBorder="1" applyAlignment="1">
      <alignment horizontal="right" vertical="center"/>
    </xf>
    <xf numFmtId="166" fontId="22" fillId="0" borderId="57" xfId="7" quotePrefix="1" applyNumberFormat="1" applyFont="1" applyFill="1" applyBorder="1" applyAlignment="1">
      <alignment horizontal="right" vertical="center"/>
    </xf>
    <xf numFmtId="0" fontId="9" fillId="0" borderId="37" xfId="4" applyFont="1" applyFill="1" applyBorder="1" applyAlignment="1">
      <alignment horizontal="left" vertical="center"/>
    </xf>
    <xf numFmtId="173" fontId="9" fillId="0" borderId="6" xfId="5" applyNumberFormat="1" applyFont="1" applyFill="1" applyBorder="1" applyAlignment="1">
      <alignment horizontal="right" vertical="center"/>
    </xf>
    <xf numFmtId="186" fontId="9" fillId="0" borderId="40" xfId="4" quotePrefix="1" applyNumberFormat="1" applyFont="1" applyFill="1" applyBorder="1" applyAlignment="1">
      <alignment horizontal="right" vertical="center"/>
    </xf>
    <xf numFmtId="0" fontId="29" fillId="0" borderId="37" xfId="4" applyFont="1" applyFill="1" applyBorder="1" applyAlignment="1">
      <alignment horizontal="left" vertical="center"/>
    </xf>
    <xf numFmtId="0" fontId="9" fillId="0" borderId="17" xfId="4" applyFont="1" applyFill="1" applyBorder="1" applyAlignment="1">
      <alignment horizontal="left" vertical="center" wrapText="1"/>
    </xf>
    <xf numFmtId="170" fontId="9" fillId="0" borderId="18" xfId="5" quotePrefix="1" applyNumberFormat="1" applyFont="1" applyFill="1" applyBorder="1" applyAlignment="1">
      <alignment horizontal="right" vertical="center"/>
    </xf>
    <xf numFmtId="164" fontId="9" fillId="0" borderId="18" xfId="7" quotePrefix="1" applyNumberFormat="1" applyFont="1" applyFill="1" applyBorder="1" applyAlignment="1">
      <alignment horizontal="right" vertical="center"/>
    </xf>
    <xf numFmtId="164" fontId="11" fillId="0" borderId="19" xfId="7" quotePrefix="1" applyNumberFormat="1" applyFont="1" applyFill="1" applyBorder="1" applyAlignment="1">
      <alignment horizontal="right" vertical="center"/>
    </xf>
    <xf numFmtId="167" fontId="9" fillId="0" borderId="22" xfId="3" quotePrefix="1" applyNumberFormat="1" applyFont="1" applyFill="1" applyBorder="1" applyAlignment="1">
      <alignment horizontal="right" vertical="center"/>
    </xf>
    <xf numFmtId="187" fontId="9" fillId="0" borderId="20" xfId="3" quotePrefix="1" applyNumberFormat="1" applyFont="1" applyFill="1" applyBorder="1" applyAlignment="1">
      <alignment horizontal="right" vertical="center"/>
    </xf>
    <xf numFmtId="188" fontId="9" fillId="0" borderId="22" xfId="2" quotePrefix="1" applyNumberFormat="1" applyFont="1" applyFill="1" applyBorder="1" applyAlignment="1">
      <alignment horizontal="right" vertical="center"/>
    </xf>
    <xf numFmtId="0" fontId="9" fillId="0" borderId="17" xfId="4" applyFont="1" applyFill="1" applyBorder="1" applyAlignment="1">
      <alignment horizontal="left" vertical="center"/>
    </xf>
    <xf numFmtId="0" fontId="9" fillId="0" borderId="7" xfId="4" applyFont="1" applyFill="1" applyBorder="1" applyAlignment="1">
      <alignment horizontal="left" vertical="center"/>
    </xf>
    <xf numFmtId="173" fontId="9" fillId="0" borderId="0" xfId="5" quotePrefix="1" applyNumberFormat="1" applyFont="1" applyFill="1" applyBorder="1" applyAlignment="1">
      <alignment horizontal="right" vertical="center"/>
    </xf>
    <xf numFmtId="173" fontId="13" fillId="0" borderId="0" xfId="5" quotePrefix="1" applyNumberFormat="1" applyFont="1" applyFill="1" applyBorder="1" applyAlignment="1">
      <alignment horizontal="right" vertical="center"/>
    </xf>
    <xf numFmtId="166" fontId="2" fillId="0" borderId="11" xfId="4" quotePrefix="1" applyNumberFormat="1" applyFont="1" applyFill="1" applyBorder="1" applyAlignment="1">
      <alignment horizontal="right" vertical="center"/>
    </xf>
    <xf numFmtId="0" fontId="2" fillId="0" borderId="0" xfId="4" applyFont="1" applyFill="1" applyBorder="1" applyAlignment="1">
      <alignment horizontal="left" wrapText="1"/>
    </xf>
    <xf numFmtId="0" fontId="28" fillId="0" borderId="0" xfId="4" applyFont="1" applyFill="1" applyBorder="1" applyAlignment="1">
      <alignment horizontal="right" wrapText="1"/>
    </xf>
    <xf numFmtId="0" fontId="17" fillId="0" borderId="0" xfId="4" applyFont="1" applyFill="1" applyBorder="1" applyAlignment="1">
      <alignment horizontal="right" wrapText="1"/>
    </xf>
    <xf numFmtId="0" fontId="35" fillId="0" borderId="0" xfId="4" applyFont="1" applyFill="1" applyBorder="1" applyAlignment="1">
      <alignment horizontal="right" wrapText="1"/>
    </xf>
    <xf numFmtId="0" fontId="36" fillId="0" borderId="0" xfId="4" applyFont="1" applyFill="1" applyBorder="1" applyAlignment="1">
      <alignment horizontal="right" wrapText="1"/>
    </xf>
    <xf numFmtId="0" fontId="17" fillId="0" borderId="0" xfId="4" applyFont="1" applyFill="1" applyBorder="1" applyAlignment="1">
      <alignment wrapText="1"/>
    </xf>
    <xf numFmtId="0" fontId="17" fillId="0" borderId="0" xfId="4" applyFont="1" applyFill="1" applyBorder="1" applyAlignment="1">
      <alignment horizontal="left" wrapText="1"/>
    </xf>
    <xf numFmtId="173" fontId="23" fillId="0" borderId="51" xfId="4" quotePrefix="1" applyNumberFormat="1" applyFont="1" applyFill="1" applyBorder="1" applyAlignment="1">
      <alignment horizontal="right" vertical="center"/>
    </xf>
    <xf numFmtId="170" fontId="23" fillId="0" borderId="114" xfId="4" quotePrefix="1" applyNumberFormat="1" applyFont="1" applyFill="1" applyBorder="1" applyAlignment="1">
      <alignment horizontal="right" vertical="center"/>
    </xf>
    <xf numFmtId="180" fontId="13" fillId="0" borderId="117" xfId="5" quotePrefix="1" applyNumberFormat="1" applyFont="1" applyFill="1" applyBorder="1" applyAlignment="1">
      <alignment horizontal="right" vertical="center"/>
    </xf>
    <xf numFmtId="170" fontId="13" fillId="0" borderId="117" xfId="5" quotePrefix="1" applyNumberFormat="1" applyFont="1" applyFill="1" applyBorder="1" applyAlignment="1">
      <alignment horizontal="right" vertical="center"/>
    </xf>
    <xf numFmtId="170" fontId="23" fillId="0" borderId="56" xfId="4" quotePrefix="1" applyNumberFormat="1" applyFont="1" applyFill="1" applyBorder="1" applyAlignment="1">
      <alignment horizontal="right" vertical="center"/>
    </xf>
    <xf numFmtId="170" fontId="13" fillId="0" borderId="19" xfId="5" quotePrefix="1" applyNumberFormat="1" applyFont="1" applyFill="1" applyBorder="1" applyAlignment="1">
      <alignment horizontal="right" vertical="center"/>
    </xf>
    <xf numFmtId="173" fontId="9" fillId="0" borderId="6" xfId="5" quotePrefix="1" applyNumberFormat="1" applyFont="1" applyFill="1" applyBorder="1" applyAlignment="1">
      <alignment horizontal="right" vertical="center"/>
    </xf>
    <xf numFmtId="166" fontId="9" fillId="0" borderId="40" xfId="4" quotePrefix="1" applyNumberFormat="1" applyFont="1" applyFill="1" applyBorder="1" applyAlignment="1">
      <alignment horizontal="right" vertical="center"/>
    </xf>
    <xf numFmtId="172" fontId="9" fillId="0" borderId="20" xfId="3" quotePrefix="1" applyNumberFormat="1" applyFont="1" applyFill="1" applyBorder="1" applyAlignment="1">
      <alignment horizontal="right" vertical="center"/>
    </xf>
    <xf numFmtId="164" fontId="13" fillId="0" borderId="19" xfId="7" quotePrefix="1" applyNumberFormat="1" applyFont="1" applyFill="1" applyBorder="1" applyAlignment="1">
      <alignment horizontal="right" vertical="center"/>
    </xf>
    <xf numFmtId="164" fontId="9" fillId="0" borderId="111" xfId="7" quotePrefix="1" applyNumberFormat="1" applyFont="1" applyFill="1" applyBorder="1" applyAlignment="1">
      <alignment horizontal="right" vertical="center"/>
    </xf>
    <xf numFmtId="164" fontId="13" fillId="0" borderId="0" xfId="7" quotePrefix="1" applyNumberFormat="1" applyFont="1" applyFill="1" applyBorder="1" applyAlignment="1">
      <alignment horizontal="right" vertical="center"/>
    </xf>
    <xf numFmtId="173" fontId="9" fillId="0" borderId="0" xfId="5" quotePrefix="1" applyNumberFormat="1" applyFont="1" applyFill="1" applyBorder="1" applyAlignment="1">
      <alignment horizontal="right"/>
    </xf>
    <xf numFmtId="173" fontId="13" fillId="0" borderId="0" xfId="5" quotePrefix="1" applyNumberFormat="1" applyFont="1" applyFill="1" applyBorder="1" applyAlignment="1">
      <alignment horizontal="right"/>
    </xf>
    <xf numFmtId="166" fontId="2" fillId="0" borderId="11" xfId="4" quotePrefix="1" applyNumberFormat="1" applyFont="1" applyFill="1" applyBorder="1" applyAlignment="1">
      <alignment horizontal="right"/>
    </xf>
    <xf numFmtId="0" fontId="2" fillId="3" borderId="25" xfId="3" applyFont="1" applyFill="1" applyBorder="1" applyAlignment="1">
      <alignment horizontal="left" vertical="center"/>
    </xf>
    <xf numFmtId="0" fontId="2" fillId="3" borderId="37" xfId="3" applyFont="1" applyFill="1" applyBorder="1" applyAlignment="1">
      <alignment horizontal="left" vertical="center"/>
    </xf>
    <xf numFmtId="0" fontId="4" fillId="0" borderId="0" xfId="4" applyFont="1" applyFill="1" applyBorder="1" applyAlignment="1">
      <alignment horizontal="center" wrapText="1"/>
    </xf>
    <xf numFmtId="0" fontId="21" fillId="0" borderId="37" xfId="3" applyFont="1" applyFill="1" applyBorder="1" applyAlignment="1">
      <alignment horizontal="left"/>
    </xf>
    <xf numFmtId="0" fontId="18" fillId="0" borderId="17" xfId="4" applyFont="1" applyFill="1" applyBorder="1" applyAlignment="1">
      <alignment horizontal="left" vertical="center" indent="3"/>
    </xf>
    <xf numFmtId="0" fontId="29" fillId="0" borderId="112" xfId="3" applyFont="1" applyFill="1" applyBorder="1" applyAlignment="1">
      <alignment horizontal="left" vertical="center"/>
    </xf>
    <xf numFmtId="170" fontId="29" fillId="0" borderId="115" xfId="4" quotePrefix="1" applyNumberFormat="1" applyFont="1" applyFill="1" applyBorder="1" applyAlignment="1">
      <alignment horizontal="right" vertical="center"/>
    </xf>
    <xf numFmtId="166" fontId="29" fillId="0" borderId="115" xfId="7" quotePrefix="1" applyNumberFormat="1" applyFont="1" applyFill="1" applyBorder="1" applyAlignment="1">
      <alignment horizontal="right" vertical="center"/>
    </xf>
    <xf numFmtId="0" fontId="30" fillId="0" borderId="0" xfId="4" applyFont="1" applyFill="1" applyBorder="1" applyAlignment="1">
      <alignment wrapText="1"/>
    </xf>
    <xf numFmtId="170" fontId="9" fillId="2" borderId="118" xfId="5" quotePrefix="1" applyNumberFormat="1" applyFont="1" applyFill="1" applyBorder="1" applyAlignment="1">
      <alignment horizontal="right" vertical="center"/>
    </xf>
    <xf numFmtId="173" fontId="29" fillId="0" borderId="52" xfId="4" quotePrefix="1" applyNumberFormat="1" applyFont="1" applyFill="1" applyBorder="1" applyAlignment="1">
      <alignment horizontal="right" vertical="center"/>
    </xf>
    <xf numFmtId="166" fontId="29" fillId="0" borderId="52" xfId="7" quotePrefix="1" applyNumberFormat="1" applyFont="1" applyFill="1" applyBorder="1" applyAlignment="1">
      <alignment horizontal="right" vertical="center"/>
    </xf>
    <xf numFmtId="173" fontId="29" fillId="0" borderId="40" xfId="4" quotePrefix="1" applyNumberFormat="1" applyFont="1" applyFill="1" applyBorder="1" applyAlignment="1">
      <alignment horizontal="right" vertical="center"/>
    </xf>
    <xf numFmtId="173" fontId="23" fillId="0" borderId="6" xfId="4" quotePrefix="1" applyNumberFormat="1" applyFont="1" applyFill="1" applyBorder="1" applyAlignment="1">
      <alignment horizontal="right" vertical="center"/>
    </xf>
    <xf numFmtId="166" fontId="29" fillId="0" borderId="40" xfId="7" quotePrefix="1" applyNumberFormat="1" applyFont="1" applyFill="1" applyBorder="1" applyAlignment="1">
      <alignment horizontal="right" vertical="center"/>
    </xf>
    <xf numFmtId="173" fontId="9" fillId="0" borderId="33" xfId="5" applyNumberFormat="1" applyFont="1" applyFill="1" applyBorder="1" applyAlignment="1">
      <alignment horizontal="right" vertical="center"/>
    </xf>
    <xf numFmtId="186" fontId="9" fillId="0" borderId="33" xfId="4" quotePrefix="1" applyNumberFormat="1" applyFont="1" applyFill="1" applyBorder="1" applyAlignment="1">
      <alignment horizontal="right" vertical="center"/>
    </xf>
    <xf numFmtId="0" fontId="18" fillId="0" borderId="17" xfId="4" applyFont="1" applyFill="1" applyBorder="1" applyAlignment="1">
      <alignment horizontal="left" vertical="center"/>
    </xf>
    <xf numFmtId="0" fontId="38" fillId="0" borderId="37" xfId="4" applyFont="1" applyFill="1" applyBorder="1" applyAlignment="1">
      <alignment horizontal="left" vertical="center"/>
    </xf>
    <xf numFmtId="173" fontId="9" fillId="0" borderId="119" xfId="5" quotePrefix="1" applyNumberFormat="1" applyFont="1" applyFill="1" applyBorder="1" applyAlignment="1">
      <alignment horizontal="right" vertical="center"/>
    </xf>
    <xf numFmtId="173" fontId="13" fillId="0" borderId="61" xfId="5" quotePrefix="1" applyNumberFormat="1" applyFont="1" applyFill="1" applyBorder="1" applyAlignment="1">
      <alignment horizontal="right" vertical="center"/>
    </xf>
    <xf numFmtId="166" fontId="9" fillId="0" borderId="119" xfId="4" quotePrefix="1" applyNumberFormat="1" applyFont="1" applyFill="1" applyBorder="1" applyAlignment="1">
      <alignment horizontal="right" vertical="center"/>
    </xf>
    <xf numFmtId="173" fontId="9" fillId="0" borderId="65" xfId="5" quotePrefix="1" applyNumberFormat="1" applyFont="1" applyFill="1" applyBorder="1" applyAlignment="1">
      <alignment horizontal="right" vertical="center"/>
    </xf>
    <xf numFmtId="173" fontId="13" fillId="0" borderId="64" xfId="5" quotePrefix="1" applyNumberFormat="1" applyFont="1" applyFill="1" applyBorder="1" applyAlignment="1">
      <alignment horizontal="right" vertical="center"/>
    </xf>
    <xf numFmtId="166" fontId="9" fillId="0" borderId="65" xfId="4" quotePrefix="1" applyNumberFormat="1" applyFont="1" applyFill="1" applyBorder="1" applyAlignment="1">
      <alignment horizontal="right" vertical="center"/>
    </xf>
    <xf numFmtId="164" fontId="9" fillId="2" borderId="22" xfId="6" quotePrefix="1" applyNumberFormat="1" applyFont="1" applyFill="1" applyBorder="1" applyAlignment="1">
      <alignment horizontal="right" vertical="center"/>
    </xf>
    <xf numFmtId="164" fontId="13" fillId="0" borderId="19" xfId="6" quotePrefix="1" applyNumberFormat="1" applyFont="1" applyFill="1" applyBorder="1" applyAlignment="1">
      <alignment horizontal="right" vertical="center"/>
    </xf>
    <xf numFmtId="164" fontId="9" fillId="2" borderId="111" xfId="6" quotePrefix="1" applyNumberFormat="1" applyFont="1" applyFill="1" applyBorder="1" applyAlignment="1">
      <alignment horizontal="right" vertical="center"/>
    </xf>
    <xf numFmtId="164" fontId="13" fillId="0" borderId="0" xfId="6" quotePrefix="1" applyNumberFormat="1" applyFont="1" applyFill="1" applyBorder="1" applyAlignment="1">
      <alignment horizontal="right" vertical="center"/>
    </xf>
    <xf numFmtId="167" fontId="9" fillId="0" borderId="40" xfId="3" quotePrefix="1" applyNumberFormat="1" applyFont="1" applyFill="1" applyBorder="1" applyAlignment="1">
      <alignment horizontal="right" vertical="center"/>
    </xf>
    <xf numFmtId="164" fontId="9" fillId="2" borderId="120" xfId="6" quotePrefix="1" applyNumberFormat="1" applyFont="1" applyFill="1" applyBorder="1" applyAlignment="1">
      <alignment horizontal="right" vertical="center"/>
    </xf>
    <xf numFmtId="164" fontId="13" fillId="0" borderId="43" xfId="6" quotePrefix="1" applyNumberFormat="1" applyFont="1" applyFill="1" applyBorder="1" applyAlignment="1">
      <alignment horizontal="right" vertical="center"/>
    </xf>
    <xf numFmtId="166" fontId="9" fillId="0" borderId="121" xfId="4" quotePrefix="1" applyNumberFormat="1" applyFont="1" applyFill="1" applyBorder="1" applyAlignment="1">
      <alignment horizontal="right" vertical="center"/>
    </xf>
    <xf numFmtId="0" fontId="12" fillId="3" borderId="37" xfId="3" applyFont="1" applyFill="1" applyBorder="1" applyAlignment="1">
      <alignment horizontal="left" vertical="top"/>
    </xf>
    <xf numFmtId="166" fontId="9" fillId="0" borderId="122" xfId="4" quotePrefix="1" applyNumberFormat="1" applyFont="1" applyFill="1" applyBorder="1" applyAlignment="1">
      <alignment horizontal="right"/>
    </xf>
    <xf numFmtId="0" fontId="9" fillId="0" borderId="23" xfId="4" applyFont="1" applyFill="1" applyBorder="1" applyAlignment="1">
      <alignment horizontal="left" vertical="center" wrapText="1"/>
    </xf>
    <xf numFmtId="173" fontId="9" fillId="0" borderId="18" xfId="4" quotePrefix="1" applyNumberFormat="1" applyFont="1" applyFill="1" applyBorder="1" applyAlignment="1">
      <alignment horizontal="right" vertical="center"/>
    </xf>
    <xf numFmtId="173" fontId="13" fillId="0" borderId="123" xfId="5" quotePrefix="1" applyNumberFormat="1" applyFont="1" applyFill="1" applyBorder="1" applyAlignment="1">
      <alignment horizontal="right" vertical="center"/>
    </xf>
    <xf numFmtId="0" fontId="29" fillId="0" borderId="49" xfId="3" applyFont="1" applyFill="1" applyBorder="1" applyAlignment="1">
      <alignment horizontal="left" vertical="center"/>
    </xf>
    <xf numFmtId="173" fontId="29" fillId="0" borderId="50" xfId="4" quotePrefix="1" applyNumberFormat="1" applyFont="1" applyFill="1" applyBorder="1" applyAlignment="1">
      <alignment horizontal="right" vertical="center"/>
    </xf>
    <xf numFmtId="173" fontId="23" fillId="0" borderId="124" xfId="4" quotePrefix="1" applyNumberFormat="1" applyFont="1" applyFill="1" applyBorder="1" applyAlignment="1">
      <alignment horizontal="right" vertical="center"/>
    </xf>
    <xf numFmtId="170" fontId="29" fillId="0" borderId="113" xfId="4" quotePrefix="1" applyNumberFormat="1" applyFont="1" applyFill="1" applyBorder="1" applyAlignment="1">
      <alignment horizontal="right" vertical="center"/>
    </xf>
    <xf numFmtId="180" fontId="23" fillId="0" borderId="125" xfId="3" quotePrefix="1" applyNumberFormat="1" applyFont="1" applyFill="1" applyBorder="1" applyAlignment="1">
      <alignment horizontal="right" vertical="center"/>
    </xf>
    <xf numFmtId="180" fontId="13" fillId="0" borderId="126" xfId="5" quotePrefix="1" applyNumberFormat="1" applyFont="1" applyFill="1" applyBorder="1" applyAlignment="1">
      <alignment horizontal="right" vertical="center"/>
    </xf>
    <xf numFmtId="170" fontId="13" fillId="0" borderId="126" xfId="5" quotePrefix="1" applyNumberFormat="1" applyFont="1" applyFill="1" applyBorder="1" applyAlignment="1">
      <alignment horizontal="right" vertical="center"/>
    </xf>
    <xf numFmtId="0" fontId="9" fillId="0" borderId="41" xfId="3" applyFont="1" applyFill="1" applyBorder="1" applyAlignment="1">
      <alignment horizontal="left" vertical="center"/>
    </xf>
    <xf numFmtId="173" fontId="29" fillId="0" borderId="127" xfId="4" quotePrefix="1" applyNumberFormat="1" applyFont="1" applyFill="1" applyBorder="1" applyAlignment="1">
      <alignment horizontal="right" vertical="center"/>
    </xf>
    <xf numFmtId="173" fontId="23" fillId="0" borderId="128" xfId="4" quotePrefix="1" applyNumberFormat="1" applyFont="1" applyFill="1" applyBorder="1" applyAlignment="1">
      <alignment horizontal="right" vertical="center"/>
    </xf>
    <xf numFmtId="166" fontId="29" fillId="0" borderId="127" xfId="7" quotePrefix="1" applyNumberFormat="1" applyFont="1" applyFill="1" applyBorder="1" applyAlignment="1">
      <alignment horizontal="right" vertical="center"/>
    </xf>
    <xf numFmtId="173" fontId="13" fillId="0" borderId="129" xfId="5" applyNumberFormat="1" applyFont="1" applyFill="1" applyBorder="1" applyAlignment="1">
      <alignment horizontal="right" vertical="center"/>
    </xf>
    <xf numFmtId="189" fontId="9" fillId="0" borderId="40" xfId="4" quotePrefix="1" applyNumberFormat="1" applyFont="1" applyFill="1" applyBorder="1" applyAlignment="1">
      <alignment horizontal="right" vertical="center"/>
    </xf>
    <xf numFmtId="173" fontId="13" fillId="0" borderId="130" xfId="5" quotePrefix="1" applyNumberFormat="1" applyFont="1" applyFill="1" applyBorder="1" applyAlignment="1">
      <alignment horizontal="right" vertical="center"/>
    </xf>
    <xf numFmtId="173" fontId="9" fillId="0" borderId="22" xfId="2" quotePrefix="1" applyNumberFormat="1" applyFont="1" applyFill="1" applyBorder="1" applyAlignment="1">
      <alignment horizontal="right" vertical="center"/>
    </xf>
    <xf numFmtId="173" fontId="9" fillId="0" borderId="22" xfId="4" quotePrefix="1" applyNumberFormat="1" applyFont="1" applyFill="1" applyBorder="1" applyAlignment="1">
      <alignment horizontal="right" vertical="center"/>
    </xf>
    <xf numFmtId="0" fontId="29" fillId="0" borderId="37" xfId="3" applyFont="1" applyFill="1" applyBorder="1" applyAlignment="1">
      <alignment horizontal="left" vertical="center"/>
    </xf>
    <xf numFmtId="173" fontId="9" fillId="0" borderId="60" xfId="5" quotePrefix="1" applyNumberFormat="1" applyFont="1" applyFill="1" applyBorder="1" applyAlignment="1">
      <alignment horizontal="right" vertical="center"/>
    </xf>
    <xf numFmtId="166" fontId="9" fillId="0" borderId="60" xfId="4" quotePrefix="1" applyNumberFormat="1" applyFont="1" applyFill="1" applyBorder="1" applyAlignment="1">
      <alignment horizontal="right" vertical="center"/>
    </xf>
    <xf numFmtId="173" fontId="9" fillId="0" borderId="63" xfId="5" quotePrefix="1" applyNumberFormat="1" applyFont="1" applyFill="1" applyBorder="1" applyAlignment="1">
      <alignment horizontal="right" vertical="center"/>
    </xf>
    <xf numFmtId="166" fontId="9" fillId="0" borderId="63" xfId="4" quotePrefix="1" applyNumberFormat="1" applyFont="1" applyFill="1" applyBorder="1" applyAlignment="1">
      <alignment horizontal="right" vertical="center"/>
    </xf>
    <xf numFmtId="164" fontId="13" fillId="0" borderId="130" xfId="7" quotePrefix="1" applyNumberFormat="1" applyFont="1" applyFill="1" applyBorder="1" applyAlignment="1">
      <alignment horizontal="right" vertical="center"/>
    </xf>
    <xf numFmtId="164" fontId="9" fillId="0" borderId="60" xfId="7" quotePrefix="1" applyNumberFormat="1" applyFont="1" applyFill="1" applyBorder="1" applyAlignment="1">
      <alignment horizontal="right" vertical="center"/>
    </xf>
    <xf numFmtId="164" fontId="13" fillId="0" borderId="131" xfId="7" quotePrefix="1" applyNumberFormat="1" applyFont="1" applyFill="1" applyBorder="1" applyAlignment="1">
      <alignment horizontal="right" vertical="center"/>
    </xf>
    <xf numFmtId="167" fontId="9" fillId="0" borderId="119" xfId="3" quotePrefix="1" applyNumberFormat="1" applyFont="1" applyFill="1" applyBorder="1" applyAlignment="1">
      <alignment horizontal="right" vertical="center"/>
    </xf>
    <xf numFmtId="0" fontId="22" fillId="0" borderId="0" xfId="4" applyFont="1" applyFill="1" applyBorder="1" applyAlignment="1">
      <alignment wrapText="1"/>
    </xf>
    <xf numFmtId="0" fontId="9" fillId="0" borderId="0" xfId="4" applyFont="1" applyFill="1" applyBorder="1" applyAlignment="1">
      <alignment wrapText="1"/>
    </xf>
    <xf numFmtId="0" fontId="9" fillId="0" borderId="0" xfId="3" applyFont="1" applyFill="1" applyBorder="1" applyAlignment="1">
      <alignment horizontal="left" vertical="center"/>
    </xf>
    <xf numFmtId="0" fontId="21" fillId="3" borderId="25" xfId="3" applyFont="1" applyFill="1" applyBorder="1" applyAlignment="1">
      <alignment horizontal="left" vertical="top"/>
    </xf>
    <xf numFmtId="0" fontId="21" fillId="3" borderId="41" xfId="3" applyFont="1" applyFill="1" applyBorder="1" applyAlignment="1">
      <alignment horizontal="left" vertical="top"/>
    </xf>
    <xf numFmtId="0" fontId="21" fillId="3" borderId="37" xfId="3" applyFont="1" applyFill="1" applyBorder="1" applyAlignment="1">
      <alignment horizontal="left" vertical="top"/>
    </xf>
    <xf numFmtId="166" fontId="9" fillId="0" borderId="8" xfId="4" quotePrefix="1" applyNumberFormat="1" applyFont="1" applyFill="1" applyBorder="1" applyAlignment="1">
      <alignment horizontal="right"/>
    </xf>
    <xf numFmtId="0" fontId="21" fillId="0" borderId="0" xfId="3" applyFont="1" applyFill="1" applyBorder="1" applyAlignment="1">
      <alignment wrapText="1"/>
    </xf>
    <xf numFmtId="0" fontId="37" fillId="0" borderId="43" xfId="0" applyFont="1" applyFill="1" applyBorder="1" applyAlignment="1"/>
    <xf numFmtId="173" fontId="9" fillId="0" borderId="26" xfId="5" applyNumberFormat="1" applyFont="1" applyFill="1" applyBorder="1" applyAlignment="1">
      <alignment horizontal="right" vertical="center"/>
    </xf>
    <xf numFmtId="173" fontId="13" fillId="0" borderId="26" xfId="5" applyNumberFormat="1" applyFont="1" applyFill="1" applyBorder="1" applyAlignment="1">
      <alignment horizontal="right" vertical="center"/>
    </xf>
    <xf numFmtId="186" fontId="9" fillId="0" borderId="132" xfId="4" quotePrefix="1" applyNumberFormat="1" applyFont="1" applyFill="1" applyBorder="1" applyAlignment="1">
      <alignment horizontal="right" vertical="center"/>
    </xf>
    <xf numFmtId="0" fontId="9" fillId="0" borderId="84" xfId="4" applyFont="1" applyFill="1" applyBorder="1" applyAlignment="1">
      <alignment horizontal="left" vertical="center"/>
    </xf>
    <xf numFmtId="0" fontId="2" fillId="0" borderId="43" xfId="4" applyFont="1" applyFill="1" applyBorder="1" applyAlignment="1">
      <alignment horizontal="right" vertical="center" wrapText="1"/>
    </xf>
    <xf numFmtId="166" fontId="9" fillId="0" borderId="86" xfId="4" quotePrefix="1" applyNumberFormat="1" applyFont="1" applyFill="1" applyBorder="1" applyAlignment="1">
      <alignment horizontal="right" vertical="center"/>
    </xf>
    <xf numFmtId="0" fontId="29" fillId="0" borderId="15" xfId="3" applyFont="1" applyFill="1" applyBorder="1" applyAlignment="1">
      <alignment horizontal="left" vertical="center"/>
    </xf>
    <xf numFmtId="173" fontId="9" fillId="0" borderId="88" xfId="5" quotePrefix="1" applyNumberFormat="1" applyFont="1" applyFill="1" applyBorder="1" applyAlignment="1">
      <alignment horizontal="right" vertical="center"/>
    </xf>
    <xf numFmtId="166" fontId="9" fillId="0" borderId="90" xfId="4" quotePrefix="1" applyNumberFormat="1" applyFont="1" applyFill="1" applyBorder="1" applyAlignment="1">
      <alignment horizontal="right" vertical="center"/>
    </xf>
    <xf numFmtId="0" fontId="9" fillId="0" borderId="84" xfId="3" applyFont="1" applyFill="1" applyBorder="1" applyAlignment="1">
      <alignment horizontal="left" vertical="center"/>
    </xf>
    <xf numFmtId="164" fontId="9" fillId="0" borderId="85" xfId="7" quotePrefix="1" applyNumberFormat="1" applyFont="1" applyFill="1" applyBorder="1" applyAlignment="1">
      <alignment horizontal="right" vertical="center"/>
    </xf>
    <xf numFmtId="164" fontId="13" fillId="0" borderId="133" xfId="7" quotePrefix="1" applyNumberFormat="1" applyFont="1" applyFill="1" applyBorder="1" applyAlignment="1">
      <alignment horizontal="right" vertical="center"/>
    </xf>
    <xf numFmtId="167" fontId="9" fillId="0" borderId="86" xfId="3" quotePrefix="1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39" fillId="0" borderId="0" xfId="3" applyFont="1" applyFill="1" applyBorder="1" applyAlignment="1">
      <alignment horizontal="center" wrapText="1"/>
    </xf>
    <xf numFmtId="0" fontId="40" fillId="0" borderId="0" xfId="3" applyFont="1" applyFill="1" applyBorder="1" applyAlignment="1">
      <alignment wrapText="1"/>
    </xf>
    <xf numFmtId="0" fontId="41" fillId="0" borderId="8" xfId="3" applyFont="1" applyFill="1" applyBorder="1" applyAlignment="1">
      <alignment horizontal="left"/>
    </xf>
    <xf numFmtId="0" fontId="41" fillId="0" borderId="5" xfId="3" applyFont="1" applyFill="1" applyBorder="1" applyAlignment="1">
      <alignment horizontal="left"/>
    </xf>
    <xf numFmtId="0" fontId="41" fillId="0" borderId="9" xfId="3" applyFont="1" applyFill="1" applyBorder="1" applyAlignment="1">
      <alignment horizontal="left"/>
    </xf>
    <xf numFmtId="0" fontId="21" fillId="0" borderId="9" xfId="3" applyFont="1" applyFill="1" applyBorder="1" applyAlignment="1">
      <alignment horizontal="left"/>
    </xf>
    <xf numFmtId="182" fontId="18" fillId="0" borderId="0" xfId="3" quotePrefix="1" applyNumberFormat="1" applyFont="1" applyFill="1" applyBorder="1" applyAlignment="1">
      <alignment horizontal="center"/>
    </xf>
    <xf numFmtId="182" fontId="18" fillId="0" borderId="11" xfId="3" quotePrefix="1" applyNumberFormat="1" applyFont="1" applyFill="1" applyBorder="1" applyAlignment="1">
      <alignment horizontal="center"/>
    </xf>
    <xf numFmtId="0" fontId="9" fillId="0" borderId="0" xfId="3" applyFont="1" applyFill="1" applyBorder="1" applyAlignment="1">
      <alignment wrapText="1"/>
    </xf>
    <xf numFmtId="0" fontId="42" fillId="0" borderId="134" xfId="3" applyFont="1" applyFill="1" applyBorder="1" applyAlignment="1">
      <alignment horizontal="left" vertical="center"/>
    </xf>
    <xf numFmtId="0" fontId="33" fillId="0" borderId="0" xfId="3" applyFont="1" applyFill="1" applyBorder="1" applyAlignment="1">
      <alignment horizontal="center" vertical="center"/>
    </xf>
    <xf numFmtId="0" fontId="33" fillId="0" borderId="11" xfId="3" applyFont="1" applyFill="1" applyBorder="1" applyAlignment="1">
      <alignment horizontal="center" vertical="center"/>
    </xf>
    <xf numFmtId="0" fontId="21" fillId="0" borderId="135" xfId="3" applyFont="1" applyFill="1" applyBorder="1" applyAlignment="1">
      <alignment horizontal="left"/>
    </xf>
    <xf numFmtId="0" fontId="9" fillId="0" borderId="136" xfId="3" applyFont="1" applyFill="1" applyBorder="1" applyAlignment="1">
      <alignment horizontal="center" vertical="center"/>
    </xf>
    <xf numFmtId="0" fontId="9" fillId="0" borderId="137" xfId="3" applyFont="1" applyFill="1" applyBorder="1" applyAlignment="1">
      <alignment horizontal="center" vertical="center"/>
    </xf>
    <xf numFmtId="0" fontId="9" fillId="0" borderId="138" xfId="3" applyFont="1" applyFill="1" applyBorder="1" applyAlignment="1">
      <alignment horizontal="center" vertical="center"/>
    </xf>
    <xf numFmtId="0" fontId="9" fillId="0" borderId="138" xfId="3" applyFont="1" applyFill="1" applyBorder="1" applyAlignment="1">
      <alignment horizontal="center" vertical="center" wrapText="1"/>
    </xf>
    <xf numFmtId="0" fontId="33" fillId="0" borderId="139" xfId="3" applyFont="1" applyFill="1" applyBorder="1" applyAlignment="1">
      <alignment horizontal="center" vertical="center"/>
    </xf>
    <xf numFmtId="0" fontId="9" fillId="0" borderId="140" xfId="3" applyFont="1" applyFill="1" applyBorder="1" applyAlignment="1">
      <alignment horizontal="center" vertical="center"/>
    </xf>
    <xf numFmtId="0" fontId="33" fillId="0" borderId="141" xfId="3" applyFont="1" applyFill="1" applyBorder="1" applyAlignment="1">
      <alignment horizontal="center" vertical="center"/>
    </xf>
    <xf numFmtId="182" fontId="11" fillId="0" borderId="37" xfId="3" applyNumberFormat="1" applyFont="1" applyFill="1" applyBorder="1" applyAlignment="1">
      <alignment horizontal="left" vertical="center"/>
    </xf>
    <xf numFmtId="37" fontId="11" fillId="0" borderId="37" xfId="1" applyNumberFormat="1" applyFont="1" applyFill="1" applyBorder="1" applyAlignment="1">
      <alignment horizontal="right"/>
    </xf>
    <xf numFmtId="37" fontId="11" fillId="0" borderId="5" xfId="3" applyNumberFormat="1" applyFont="1" applyFill="1" applyBorder="1" applyAlignment="1">
      <alignment horizontal="right"/>
    </xf>
    <xf numFmtId="37" fontId="11" fillId="0" borderId="104" xfId="3" applyNumberFormat="1" applyFont="1" applyFill="1" applyBorder="1" applyAlignment="1">
      <alignment horizontal="right"/>
    </xf>
    <xf numFmtId="37" fontId="25" fillId="0" borderId="37" xfId="1" applyNumberFormat="1" applyFont="1" applyFill="1" applyBorder="1" applyAlignment="1">
      <alignment horizontal="right"/>
    </xf>
    <xf numFmtId="0" fontId="9" fillId="0" borderId="0" xfId="3" applyFont="1" applyFill="1" applyBorder="1" applyAlignment="1">
      <alignment vertical="center" wrapText="1"/>
    </xf>
    <xf numFmtId="182" fontId="42" fillId="0" borderId="37" xfId="3" applyNumberFormat="1" applyFont="1" applyFill="1" applyBorder="1" applyAlignment="1">
      <alignment horizontal="left" vertical="center"/>
    </xf>
    <xf numFmtId="0" fontId="42" fillId="0" borderId="0" xfId="3" applyFont="1" applyFill="1" applyBorder="1" applyAlignment="1">
      <alignment horizontal="left" vertical="center"/>
    </xf>
    <xf numFmtId="37" fontId="15" fillId="0" borderId="37" xfId="1" applyNumberFormat="1" applyFont="1" applyFill="1" applyBorder="1" applyAlignment="1">
      <alignment horizontal="right"/>
    </xf>
    <xf numFmtId="37" fontId="15" fillId="0" borderId="5" xfId="1" applyNumberFormat="1" applyFont="1" applyFill="1" applyBorder="1" applyAlignment="1">
      <alignment horizontal="right"/>
    </xf>
    <xf numFmtId="37" fontId="15" fillId="0" borderId="104" xfId="1" applyNumberFormat="1" applyFont="1" applyFill="1" applyBorder="1" applyAlignment="1">
      <alignment horizontal="right"/>
    </xf>
    <xf numFmtId="37" fontId="45" fillId="0" borderId="37" xfId="1" applyNumberFormat="1" applyFont="1" applyFill="1" applyBorder="1" applyAlignment="1">
      <alignment horizontal="right"/>
    </xf>
    <xf numFmtId="37" fontId="45" fillId="0" borderId="9" xfId="1" applyNumberFormat="1" applyFont="1" applyFill="1" applyBorder="1" applyAlignment="1">
      <alignment horizontal="right"/>
    </xf>
    <xf numFmtId="0" fontId="9" fillId="0" borderId="0" xfId="3" applyFont="1" applyFill="1" applyBorder="1" applyAlignment="1">
      <alignment horizontal="left" vertical="top"/>
    </xf>
    <xf numFmtId="0" fontId="9" fillId="0" borderId="7" xfId="3" applyFont="1" applyFill="1" applyBorder="1" applyAlignment="1">
      <alignment horizontal="left" vertical="top"/>
    </xf>
    <xf numFmtId="0" fontId="9" fillId="0" borderId="11" xfId="3" applyFont="1" applyFill="1" applyBorder="1" applyAlignment="1">
      <alignment horizontal="left" vertical="top"/>
    </xf>
    <xf numFmtId="0" fontId="42" fillId="0" borderId="142" xfId="3" applyFont="1" applyFill="1" applyBorder="1" applyAlignment="1">
      <alignment horizontal="left" vertical="center"/>
    </xf>
    <xf numFmtId="0" fontId="9" fillId="0" borderId="43" xfId="3" applyFont="1" applyFill="1" applyBorder="1" applyAlignment="1">
      <alignment horizontal="left" vertical="center"/>
    </xf>
    <xf numFmtId="0" fontId="9" fillId="0" borderId="95" xfId="3" applyFont="1" applyFill="1" applyBorder="1" applyAlignment="1">
      <alignment horizontal="center" vertical="center"/>
    </xf>
    <xf numFmtId="0" fontId="42" fillId="0" borderId="7" xfId="3" applyFont="1" applyFill="1" applyBorder="1" applyAlignment="1">
      <alignment horizontal="left" vertical="center"/>
    </xf>
    <xf numFmtId="0" fontId="42" fillId="0" borderId="0" xfId="3" applyFont="1" applyFill="1" applyBorder="1" applyAlignment="1">
      <alignment horizontal="center" vertical="center"/>
    </xf>
    <xf numFmtId="0" fontId="42" fillId="0" borderId="11" xfId="3" applyFont="1" applyFill="1" applyBorder="1" applyAlignment="1">
      <alignment horizontal="center" vertical="center"/>
    </xf>
    <xf numFmtId="0" fontId="11" fillId="0" borderId="37" xfId="3" applyFont="1" applyFill="1" applyBorder="1" applyAlignment="1">
      <alignment horizontal="left" vertical="center"/>
    </xf>
    <xf numFmtId="0" fontId="42" fillId="0" borderId="37" xfId="3" applyFont="1" applyFill="1" applyBorder="1" applyAlignment="1">
      <alignment horizontal="left" vertical="center"/>
    </xf>
    <xf numFmtId="191" fontId="15" fillId="0" borderId="37" xfId="1" applyNumberFormat="1" applyFont="1" applyFill="1" applyBorder="1" applyAlignment="1">
      <alignment horizontal="right"/>
    </xf>
    <xf numFmtId="191" fontId="45" fillId="0" borderId="37" xfId="1" applyNumberFormat="1" applyFont="1" applyFill="1" applyBorder="1" applyAlignment="1">
      <alignment horizontal="right"/>
    </xf>
    <xf numFmtId="191" fontId="15" fillId="0" borderId="104" xfId="1" applyNumberFormat="1" applyFont="1" applyFill="1" applyBorder="1" applyAlignment="1">
      <alignment horizontal="right"/>
    </xf>
    <xf numFmtId="0" fontId="42" fillId="0" borderId="37" xfId="3" applyFont="1" applyFill="1" applyBorder="1" applyAlignment="1">
      <alignment horizontal="center" vertical="center"/>
    </xf>
    <xf numFmtId="0" fontId="42" fillId="0" borderId="9" xfId="3" applyFont="1" applyFill="1" applyBorder="1" applyAlignment="1">
      <alignment horizontal="center" vertical="center"/>
    </xf>
    <xf numFmtId="0" fontId="42" fillId="0" borderId="7" xfId="3" applyFont="1" applyFill="1" applyBorder="1" applyAlignment="1">
      <alignment horizontal="center" vertical="center"/>
    </xf>
    <xf numFmtId="0" fontId="42" fillId="0" borderId="143" xfId="3" applyFont="1" applyFill="1" applyBorder="1" applyAlignment="1">
      <alignment horizontal="left" vertical="center"/>
    </xf>
    <xf numFmtId="0" fontId="9" fillId="0" borderId="144" xfId="3" applyFont="1" applyFill="1" applyBorder="1" applyAlignment="1">
      <alignment horizontal="center" vertical="center" wrapText="1"/>
    </xf>
    <xf numFmtId="0" fontId="9" fillId="0" borderId="145" xfId="3" applyFont="1" applyFill="1" applyBorder="1" applyAlignment="1">
      <alignment horizontal="center" vertical="center" wrapText="1"/>
    </xf>
    <xf numFmtId="0" fontId="9" fillId="0" borderId="43" xfId="3" applyFont="1" applyFill="1" applyBorder="1" applyAlignment="1">
      <alignment horizontal="center" vertical="center"/>
    </xf>
    <xf numFmtId="0" fontId="9" fillId="0" borderId="2" xfId="3" applyFont="1" applyFill="1" applyBorder="1" applyAlignment="1">
      <alignment horizontal="center" vertical="center"/>
    </xf>
    <xf numFmtId="0" fontId="33" fillId="0" borderId="3" xfId="3" applyFont="1" applyFill="1" applyBorder="1" applyAlignment="1">
      <alignment horizontal="center" vertical="center"/>
    </xf>
    <xf numFmtId="37" fontId="11" fillId="0" borderId="0" xfId="3" applyNumberFormat="1" applyFont="1" applyFill="1" applyBorder="1" applyAlignment="1">
      <alignment horizontal="right"/>
    </xf>
    <xf numFmtId="10" fontId="11" fillId="0" borderId="0" xfId="2" applyNumberFormat="1" applyFont="1" applyFill="1" applyBorder="1" applyAlignment="1">
      <alignment horizontal="right"/>
    </xf>
    <xf numFmtId="0" fontId="11" fillId="0" borderId="104" xfId="3" applyFont="1" applyFill="1" applyBorder="1" applyAlignment="1">
      <alignment horizontal="center" vertical="center"/>
    </xf>
    <xf numFmtId="0" fontId="11" fillId="0" borderId="37" xfId="3" applyFont="1" applyFill="1" applyBorder="1" applyAlignment="1">
      <alignment horizontal="center" vertical="center"/>
    </xf>
    <xf numFmtId="0" fontId="25" fillId="0" borderId="9" xfId="3" applyFont="1" applyFill="1" applyBorder="1" applyAlignment="1">
      <alignment horizontal="center" vertical="center"/>
    </xf>
    <xf numFmtId="37" fontId="15" fillId="0" borderId="39" xfId="3" applyNumberFormat="1" applyFont="1" applyFill="1" applyBorder="1" applyAlignment="1">
      <alignment horizontal="right"/>
    </xf>
    <xf numFmtId="37" fontId="15" fillId="0" borderId="0" xfId="3" applyNumberFormat="1" applyFont="1" applyFill="1" applyBorder="1" applyAlignment="1">
      <alignment horizontal="right"/>
    </xf>
    <xf numFmtId="37" fontId="15" fillId="0" borderId="11" xfId="3" applyNumberFormat="1" applyFont="1" applyFill="1" applyBorder="1" applyAlignment="1">
      <alignment horizontal="right"/>
    </xf>
    <xf numFmtId="37" fontId="15" fillId="0" borderId="37" xfId="3" applyNumberFormat="1" applyFont="1" applyFill="1" applyBorder="1" applyAlignment="1">
      <alignment horizontal="right"/>
    </xf>
    <xf numFmtId="0" fontId="15" fillId="0" borderId="37" xfId="3" applyFont="1" applyFill="1" applyBorder="1" applyAlignment="1">
      <alignment horizontal="right"/>
    </xf>
    <xf numFmtId="10" fontId="15" fillId="0" borderId="39" xfId="2" applyNumberFormat="1" applyFont="1" applyFill="1" applyBorder="1" applyAlignment="1">
      <alignment horizontal="right"/>
    </xf>
    <xf numFmtId="10" fontId="15" fillId="0" borderId="0" xfId="2" applyNumberFormat="1" applyFont="1" applyFill="1" applyBorder="1" applyAlignment="1">
      <alignment horizontal="right"/>
    </xf>
    <xf numFmtId="10" fontId="15" fillId="0" borderId="11" xfId="2" applyNumberFormat="1" applyFont="1" applyFill="1" applyBorder="1" applyAlignment="1">
      <alignment horizontal="right"/>
    </xf>
    <xf numFmtId="0" fontId="42" fillId="0" borderId="104" xfId="3" applyFont="1" applyFill="1" applyBorder="1" applyAlignment="1">
      <alignment horizontal="center" vertical="center"/>
    </xf>
    <xf numFmtId="0" fontId="46" fillId="0" borderId="9" xfId="3" applyFont="1" applyFill="1" applyBorder="1" applyAlignment="1">
      <alignment horizontal="center" vertical="center"/>
    </xf>
    <xf numFmtId="37" fontId="15" fillId="0" borderId="104" xfId="3" applyNumberFormat="1" applyFont="1" applyFill="1" applyBorder="1" applyAlignment="1">
      <alignment horizontal="right"/>
    </xf>
    <xf numFmtId="0" fontId="15" fillId="0" borderId="104" xfId="3" applyFont="1" applyFill="1" applyBorder="1" applyAlignment="1">
      <alignment horizontal="right"/>
    </xf>
    <xf numFmtId="0" fontId="21" fillId="3" borderId="95" xfId="3" applyFont="1" applyFill="1" applyBorder="1" applyAlignment="1">
      <alignment horizontal="left" vertical="top"/>
    </xf>
    <xf numFmtId="0" fontId="47" fillId="0" borderId="44" xfId="3" applyFont="1" applyFill="1" applyBorder="1" applyAlignment="1">
      <alignment wrapText="1"/>
    </xf>
    <xf numFmtId="0" fontId="47" fillId="0" borderId="4" xfId="3" applyFont="1" applyFill="1" applyBorder="1" applyAlignment="1">
      <alignment wrapText="1"/>
    </xf>
    <xf numFmtId="0" fontId="48" fillId="0" borderId="0" xfId="3" applyFont="1" applyFill="1" applyBorder="1" applyAlignment="1">
      <alignment horizontal="center" wrapText="1"/>
    </xf>
    <xf numFmtId="0" fontId="29" fillId="0" borderId="21" xfId="3" applyFont="1" applyFill="1" applyBorder="1" applyAlignment="1">
      <alignment horizontal="left" vertical="center" wrapText="1"/>
    </xf>
    <xf numFmtId="37" fontId="9" fillId="0" borderId="12" xfId="3" applyNumberFormat="1" applyFont="1" applyFill="1" applyBorder="1" applyAlignment="1">
      <alignment horizontal="right" wrapText="1"/>
    </xf>
    <xf numFmtId="37" fontId="13" fillId="0" borderId="19" xfId="3" applyNumberFormat="1" applyFont="1" applyFill="1" applyBorder="1" applyAlignment="1">
      <alignment horizontal="right" wrapText="1"/>
    </xf>
    <xf numFmtId="37" fontId="9" fillId="0" borderId="14" xfId="3" quotePrefix="1" applyNumberFormat="1" applyFont="1" applyFill="1" applyBorder="1" applyAlignment="1">
      <alignment horizontal="right"/>
    </xf>
    <xf numFmtId="192" fontId="9" fillId="0" borderId="18" xfId="3" quotePrefix="1" applyNumberFormat="1" applyFont="1" applyFill="1" applyBorder="1" applyAlignment="1">
      <alignment horizontal="right" vertical="center"/>
    </xf>
    <xf numFmtId="176" fontId="13" fillId="0" borderId="19" xfId="3" quotePrefix="1" applyNumberFormat="1" applyFont="1" applyFill="1" applyBorder="1" applyAlignment="1" applyProtection="1">
      <alignment horizontal="right" vertical="center"/>
    </xf>
    <xf numFmtId="176" fontId="9" fillId="0" borderId="18" xfId="3" quotePrefix="1" applyNumberFormat="1" applyFont="1" applyFill="1" applyBorder="1" applyAlignment="1">
      <alignment horizontal="right" vertical="center"/>
    </xf>
    <xf numFmtId="176" fontId="11" fillId="0" borderId="18" xfId="3" quotePrefix="1" applyNumberFormat="1" applyFont="1" applyFill="1" applyBorder="1" applyAlignment="1">
      <alignment horizontal="right" vertical="center"/>
    </xf>
    <xf numFmtId="193" fontId="29" fillId="0" borderId="50" xfId="3" quotePrefix="1" applyNumberFormat="1" applyFont="1" applyFill="1" applyBorder="1" applyAlignment="1">
      <alignment horizontal="right" vertical="center"/>
    </xf>
    <xf numFmtId="195" fontId="23" fillId="3" borderId="51" xfId="8" quotePrefix="1" applyNumberFormat="1" applyFont="1" applyFill="1" applyBorder="1" applyAlignment="1">
      <alignment horizontal="right" vertical="center"/>
    </xf>
    <xf numFmtId="0" fontId="30" fillId="0" borderId="0" xfId="3" applyFont="1" applyFill="1" applyBorder="1" applyAlignment="1">
      <alignment wrapText="1"/>
    </xf>
    <xf numFmtId="0" fontId="9" fillId="0" borderId="6" xfId="3" applyFont="1" applyFill="1" applyBorder="1" applyAlignment="1">
      <alignment horizontal="right" vertical="center"/>
    </xf>
    <xf numFmtId="196" fontId="13" fillId="0" borderId="6" xfId="3" applyNumberFormat="1" applyFont="1" applyFill="1" applyBorder="1" applyAlignment="1" applyProtection="1">
      <alignment horizontal="right" vertical="center"/>
      <protection locked="0"/>
    </xf>
    <xf numFmtId="166" fontId="9" fillId="0" borderId="11" xfId="3" applyNumberFormat="1" applyFont="1" applyFill="1" applyBorder="1" applyAlignment="1">
      <alignment horizontal="right" vertical="center"/>
    </xf>
    <xf numFmtId="37" fontId="9" fillId="0" borderId="12" xfId="3" applyNumberFormat="1" applyFont="1" applyFill="1" applyBorder="1" applyAlignment="1">
      <alignment horizontal="right" vertical="center" wrapText="1"/>
    </xf>
    <xf numFmtId="197" fontId="13" fillId="0" borderId="13" xfId="3" applyNumberFormat="1" applyFont="1" applyFill="1" applyBorder="1" applyAlignment="1">
      <alignment horizontal="right" vertical="center" wrapText="1"/>
    </xf>
    <xf numFmtId="37" fontId="9" fillId="0" borderId="33" xfId="3" quotePrefix="1" applyNumberFormat="1" applyFont="1" applyFill="1" applyBorder="1" applyAlignment="1">
      <alignment horizontal="right" vertical="center"/>
    </xf>
    <xf numFmtId="37" fontId="9" fillId="0" borderId="14" xfId="3" quotePrefix="1" applyNumberFormat="1" applyFont="1" applyFill="1" applyBorder="1" applyAlignment="1">
      <alignment horizontal="right" vertical="center"/>
    </xf>
    <xf numFmtId="195" fontId="23" fillId="0" borderId="51" xfId="8" quotePrefix="1" applyNumberFormat="1" applyFont="1" applyFill="1" applyBorder="1" applyAlignment="1">
      <alignment horizontal="right" vertical="center"/>
    </xf>
    <xf numFmtId="197" fontId="9" fillId="0" borderId="12" xfId="3" applyNumberFormat="1" applyFont="1" applyFill="1" applyBorder="1" applyAlignment="1">
      <alignment horizontal="right" vertical="center" wrapText="1"/>
    </xf>
    <xf numFmtId="166" fontId="9" fillId="0" borderId="14" xfId="3" applyNumberFormat="1" applyFont="1" applyFill="1" applyBorder="1" applyAlignment="1">
      <alignment horizontal="right" vertical="center"/>
    </xf>
    <xf numFmtId="169" fontId="9" fillId="0" borderId="18" xfId="3" quotePrefix="1" applyNumberFormat="1" applyFont="1" applyFill="1" applyBorder="1" applyAlignment="1">
      <alignment horizontal="right" vertical="center"/>
    </xf>
    <xf numFmtId="177" fontId="11" fillId="0" borderId="19" xfId="3" quotePrefix="1" applyNumberFormat="1" applyFont="1" applyFill="1" applyBorder="1" applyAlignment="1" applyProtection="1">
      <alignment horizontal="right" vertical="center"/>
    </xf>
    <xf numFmtId="197" fontId="9" fillId="0" borderId="6" xfId="3" applyNumberFormat="1" applyFont="1" applyFill="1" applyBorder="1" applyAlignment="1">
      <alignment horizontal="right" vertical="center"/>
    </xf>
    <xf numFmtId="0" fontId="13" fillId="0" borderId="47" xfId="3" applyFont="1" applyFill="1" applyBorder="1" applyAlignment="1" applyProtection="1">
      <alignment horizontal="right" vertical="center"/>
      <protection locked="0"/>
    </xf>
    <xf numFmtId="0" fontId="9" fillId="0" borderId="11" xfId="3" applyFont="1" applyFill="1" applyBorder="1" applyAlignment="1">
      <alignment horizontal="right" vertical="center"/>
    </xf>
    <xf numFmtId="0" fontId="17" fillId="0" borderId="0" xfId="3" applyFont="1" applyFill="1" applyBorder="1" applyAlignment="1">
      <alignment horizontal="left" wrapText="1"/>
    </xf>
    <xf numFmtId="0" fontId="7" fillId="0" borderId="44" xfId="3" applyFont="1" applyFill="1" applyBorder="1" applyAlignment="1">
      <alignment horizontal="left"/>
    </xf>
    <xf numFmtId="0" fontId="21" fillId="0" borderId="21" xfId="3" applyFont="1" applyFill="1" applyBorder="1" applyAlignment="1">
      <alignment horizontal="left" wrapText="1"/>
    </xf>
    <xf numFmtId="0" fontId="29" fillId="0" borderId="79" xfId="3" applyFont="1" applyFill="1" applyBorder="1" applyAlignment="1">
      <alignment horizontal="left" vertical="center" wrapText="1"/>
    </xf>
    <xf numFmtId="173" fontId="23" fillId="0" borderId="56" xfId="3" quotePrefix="1" applyNumberFormat="1" applyFont="1" applyFill="1" applyBorder="1" applyAlignment="1">
      <alignment horizontal="right" vertical="center"/>
    </xf>
    <xf numFmtId="0" fontId="9" fillId="0" borderId="21" xfId="9" applyFont="1" applyFill="1" applyBorder="1" applyAlignment="1">
      <alignment horizontal="left" vertical="center" wrapText="1"/>
    </xf>
    <xf numFmtId="173" fontId="11" fillId="0" borderId="146" xfId="5" quotePrefix="1" applyNumberFormat="1" applyFont="1" applyFill="1" applyBorder="1" applyAlignment="1">
      <alignment horizontal="right" vertical="center"/>
    </xf>
    <xf numFmtId="0" fontId="9" fillId="0" borderId="21" xfId="9" applyFont="1" applyFill="1" applyBorder="1" applyAlignment="1">
      <alignment horizontal="left" vertical="center" wrapText="1" indent="2"/>
    </xf>
    <xf numFmtId="0" fontId="9" fillId="0" borderId="37" xfId="9" applyFont="1" applyFill="1" applyBorder="1" applyAlignment="1">
      <alignment horizontal="left" vertical="center" wrapText="1"/>
    </xf>
    <xf numFmtId="186" fontId="9" fillId="0" borderId="40" xfId="3" quotePrefix="1" applyNumberFormat="1" applyFont="1" applyFill="1" applyBorder="1" applyAlignment="1">
      <alignment horizontal="right" vertical="center"/>
    </xf>
    <xf numFmtId="172" fontId="29" fillId="0" borderId="50" xfId="3" quotePrefix="1" applyNumberFormat="1" applyFont="1" applyFill="1" applyBorder="1" applyAlignment="1">
      <alignment horizontal="right" vertical="center"/>
    </xf>
    <xf numFmtId="172" fontId="23" fillId="0" borderId="51" xfId="3" quotePrefix="1" applyNumberFormat="1" applyFont="1" applyFill="1" applyBorder="1" applyAlignment="1">
      <alignment horizontal="right" vertical="center"/>
    </xf>
    <xf numFmtId="0" fontId="9" fillId="0" borderId="17" xfId="9" applyFont="1" applyFill="1" applyBorder="1" applyAlignment="1">
      <alignment horizontal="left" vertical="center" wrapText="1"/>
    </xf>
    <xf numFmtId="164" fontId="11" fillId="0" borderId="46" xfId="3" quotePrefix="1" applyNumberFormat="1" applyFont="1" applyFill="1" applyBorder="1" applyAlignment="1">
      <alignment horizontal="right" vertical="center"/>
    </xf>
    <xf numFmtId="167" fontId="9" fillId="0" borderId="18" xfId="3" quotePrefix="1" applyNumberFormat="1" applyFont="1" applyFill="1" applyBorder="1" applyAlignment="1">
      <alignment horizontal="right" vertical="center"/>
    </xf>
    <xf numFmtId="173" fontId="29" fillId="0" borderId="77" xfId="3" quotePrefix="1" applyNumberFormat="1" applyFont="1" applyFill="1" applyBorder="1" applyAlignment="1">
      <alignment horizontal="right" vertical="center"/>
    </xf>
    <xf numFmtId="173" fontId="23" fillId="0" borderId="78" xfId="3" quotePrefix="1" applyNumberFormat="1" applyFont="1" applyFill="1" applyBorder="1" applyAlignment="1">
      <alignment horizontal="right" vertical="center"/>
    </xf>
    <xf numFmtId="166" fontId="29" fillId="0" borderId="83" xfId="6" quotePrefix="1" applyNumberFormat="1" applyFont="1" applyFill="1" applyBorder="1" applyAlignment="1">
      <alignment horizontal="right" vertical="center"/>
    </xf>
    <xf numFmtId="0" fontId="9" fillId="0" borderId="25" xfId="9" applyFont="1" applyFill="1" applyBorder="1" applyAlignment="1">
      <alignment horizontal="left" vertical="center" wrapText="1"/>
    </xf>
    <xf numFmtId="173" fontId="9" fillId="0" borderId="91" xfId="3" quotePrefix="1" applyNumberFormat="1" applyFont="1" applyFill="1" applyBorder="1" applyAlignment="1">
      <alignment horizontal="right" vertical="center"/>
    </xf>
    <xf numFmtId="173" fontId="23" fillId="0" borderId="147" xfId="3" quotePrefix="1" applyNumberFormat="1" applyFont="1" applyFill="1" applyBorder="1" applyAlignment="1">
      <alignment horizontal="right" vertical="center"/>
    </xf>
    <xf numFmtId="37" fontId="9" fillId="0" borderId="92" xfId="3" quotePrefix="1" applyNumberFormat="1" applyFont="1" applyFill="1" applyBorder="1" applyAlignment="1">
      <alignment horizontal="right" vertical="center"/>
    </xf>
    <xf numFmtId="0" fontId="2" fillId="3" borderId="25" xfId="3" applyFont="1" applyFill="1" applyBorder="1" applyAlignment="1">
      <alignment horizontal="left" vertical="top"/>
    </xf>
    <xf numFmtId="0" fontId="2" fillId="3" borderId="37" xfId="3" applyFont="1" applyFill="1" applyBorder="1" applyAlignment="1">
      <alignment horizontal="left" vertical="top"/>
    </xf>
    <xf numFmtId="0" fontId="50" fillId="0" borderId="8" xfId="3" applyFont="1" applyFill="1" applyBorder="1" applyAlignment="1">
      <alignment horizontal="left"/>
    </xf>
    <xf numFmtId="0" fontId="4" fillId="0" borderId="148" xfId="3" applyFont="1" applyFill="1" applyBorder="1" applyAlignment="1"/>
    <xf numFmtId="0" fontId="6" fillId="0" borderId="149" xfId="0" applyFont="1" applyBorder="1"/>
    <xf numFmtId="0" fontId="6" fillId="0" borderId="150" xfId="0" applyFont="1" applyBorder="1"/>
    <xf numFmtId="0" fontId="6" fillId="0" borderId="44" xfId="0" applyFont="1" applyBorder="1"/>
    <xf numFmtId="0" fontId="6" fillId="0" borderId="0" xfId="0" applyFont="1"/>
    <xf numFmtId="0" fontId="21" fillId="0" borderId="151" xfId="3" applyFont="1" applyBorder="1" applyAlignment="1">
      <alignment horizontal="left"/>
    </xf>
    <xf numFmtId="0" fontId="51" fillId="0" borderId="0" xfId="0" applyFont="1"/>
    <xf numFmtId="0" fontId="42" fillId="0" borderId="7" xfId="0" applyFont="1" applyFill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9" xfId="0" applyFont="1" applyBorder="1" applyAlignment="1">
      <alignment vertical="center"/>
    </xf>
    <xf numFmtId="0" fontId="52" fillId="0" borderId="0" xfId="0" applyFont="1"/>
    <xf numFmtId="0" fontId="22" fillId="0" borderId="152" xfId="3" applyFont="1" applyFill="1" applyBorder="1" applyAlignment="1">
      <alignment horizontal="left" vertical="center"/>
    </xf>
    <xf numFmtId="173" fontId="22" fillId="0" borderId="153" xfId="3" quotePrefix="1" applyNumberFormat="1" applyFont="1" applyFill="1" applyBorder="1" applyAlignment="1">
      <alignment horizontal="right" vertical="center"/>
    </xf>
    <xf numFmtId="173" fontId="23" fillId="0" borderId="154" xfId="3" quotePrefix="1" applyNumberFormat="1" applyFont="1" applyFill="1" applyBorder="1" applyAlignment="1">
      <alignment horizontal="right" vertical="center"/>
    </xf>
    <xf numFmtId="166" fontId="22" fillId="0" borderId="155" xfId="6" quotePrefix="1" applyNumberFormat="1" applyFont="1" applyFill="1" applyBorder="1" applyAlignment="1">
      <alignment horizontal="right" vertical="center"/>
    </xf>
    <xf numFmtId="0" fontId="15" fillId="0" borderId="157" xfId="3" applyFont="1" applyFill="1" applyBorder="1" applyAlignment="1">
      <alignment horizontal="left" vertical="center" wrapText="1"/>
    </xf>
    <xf numFmtId="173" fontId="29" fillId="0" borderId="158" xfId="3" quotePrefix="1" applyNumberFormat="1" applyFont="1" applyFill="1" applyBorder="1" applyAlignment="1">
      <alignment horizontal="right" vertical="center"/>
    </xf>
    <xf numFmtId="166" fontId="29" fillId="0" borderId="156" xfId="6" quotePrefix="1" applyNumberFormat="1" applyFont="1" applyFill="1" applyBorder="1" applyAlignment="1">
      <alignment horizontal="right" vertical="center"/>
    </xf>
    <xf numFmtId="0" fontId="18" fillId="0" borderId="37" xfId="3" applyFont="1" applyFill="1" applyBorder="1" applyAlignment="1">
      <alignment horizontal="left" vertical="center"/>
    </xf>
    <xf numFmtId="170" fontId="18" fillId="2" borderId="6" xfId="5" quotePrefix="1" applyNumberFormat="1" applyFont="1" applyFill="1" applyBorder="1" applyAlignment="1">
      <alignment horizontal="right" vertical="center"/>
    </xf>
    <xf numFmtId="166" fontId="18" fillId="0" borderId="40" xfId="3" quotePrefix="1" applyNumberFormat="1" applyFont="1" applyFill="1" applyBorder="1" applyAlignment="1">
      <alignment horizontal="right" vertical="center"/>
    </xf>
    <xf numFmtId="0" fontId="18" fillId="0" borderId="159" xfId="3" applyFont="1" applyFill="1" applyBorder="1" applyAlignment="1">
      <alignment horizontal="left" vertical="center" wrapText="1"/>
    </xf>
    <xf numFmtId="173" fontId="18" fillId="0" borderId="58" xfId="3" quotePrefix="1" applyNumberFormat="1" applyFont="1" applyFill="1" applyBorder="1" applyAlignment="1">
      <alignment horizontal="right" vertical="center"/>
    </xf>
    <xf numFmtId="173" fontId="13" fillId="0" borderId="160" xfId="3" quotePrefix="1" applyNumberFormat="1" applyFont="1" applyFill="1" applyBorder="1" applyAlignment="1">
      <alignment horizontal="right" vertical="center"/>
    </xf>
    <xf numFmtId="166" fontId="18" fillId="0" borderId="161" xfId="6" quotePrefix="1" applyNumberFormat="1" applyFont="1" applyFill="1" applyBorder="1" applyAlignment="1">
      <alignment horizontal="right" vertical="center"/>
    </xf>
    <xf numFmtId="0" fontId="18" fillId="0" borderId="162" xfId="3" applyFont="1" applyFill="1" applyBorder="1" applyAlignment="1">
      <alignment horizontal="left" vertical="center" wrapText="1"/>
    </xf>
    <xf numFmtId="173" fontId="18" fillId="0" borderId="163" xfId="5" quotePrefix="1" applyNumberFormat="1" applyFont="1" applyFill="1" applyBorder="1" applyAlignment="1">
      <alignment horizontal="right" vertical="center"/>
    </xf>
    <xf numFmtId="173" fontId="13" fillId="0" borderId="164" xfId="5" quotePrefix="1" applyNumberFormat="1" applyFont="1" applyFill="1" applyBorder="1" applyAlignment="1">
      <alignment horizontal="right" vertical="center"/>
    </xf>
    <xf numFmtId="166" fontId="18" fillId="0" borderId="165" xfId="3" quotePrefix="1" applyNumberFormat="1" applyFont="1" applyFill="1" applyBorder="1" applyAlignment="1">
      <alignment horizontal="right" vertical="center"/>
    </xf>
    <xf numFmtId="164" fontId="9" fillId="2" borderId="108" xfId="6" quotePrefix="1" applyNumberFormat="1" applyFont="1" applyFill="1" applyBorder="1" applyAlignment="1">
      <alignment horizontal="right" vertical="center"/>
    </xf>
    <xf numFmtId="164" fontId="13" fillId="0" borderId="166" xfId="6" quotePrefix="1" applyNumberFormat="1" applyFont="1" applyFill="1" applyBorder="1" applyAlignment="1">
      <alignment horizontal="right" vertical="center"/>
    </xf>
    <xf numFmtId="167" fontId="9" fillId="0" borderId="167" xfId="3" quotePrefix="1" applyNumberFormat="1" applyFont="1" applyFill="1" applyBorder="1" applyAlignment="1">
      <alignment horizontal="right" vertical="center"/>
    </xf>
    <xf numFmtId="164" fontId="9" fillId="2" borderId="11" xfId="6" quotePrefix="1" applyNumberFormat="1" applyFont="1" applyFill="1" applyBorder="1" applyAlignment="1">
      <alignment horizontal="right" vertical="center"/>
    </xf>
    <xf numFmtId="164" fontId="13" fillId="0" borderId="9" xfId="6" quotePrefix="1" applyNumberFormat="1" applyFont="1" applyFill="1" applyBorder="1" applyAlignment="1">
      <alignment horizontal="right" vertical="center"/>
    </xf>
    <xf numFmtId="167" fontId="9" fillId="0" borderId="9" xfId="3" quotePrefix="1" applyNumberFormat="1" applyFont="1" applyFill="1" applyBorder="1" applyAlignment="1">
      <alignment horizontal="right" vertical="center"/>
    </xf>
    <xf numFmtId="170" fontId="22" fillId="0" borderId="153" xfId="3" quotePrefix="1" applyNumberFormat="1" applyFont="1" applyFill="1" applyBorder="1" applyAlignment="1">
      <alignment horizontal="right" vertical="center"/>
    </xf>
    <xf numFmtId="170" fontId="23" fillId="0" borderId="154" xfId="3" quotePrefix="1" applyNumberFormat="1" applyFont="1" applyFill="1" applyBorder="1" applyAlignment="1">
      <alignment horizontal="right" vertical="center"/>
    </xf>
    <xf numFmtId="170" fontId="9" fillId="0" borderId="67" xfId="5" quotePrefix="1" applyNumberFormat="1" applyFont="1" applyFill="1" applyBorder="1" applyAlignment="1">
      <alignment horizontal="right"/>
    </xf>
    <xf numFmtId="0" fontId="9" fillId="0" borderId="168" xfId="3" applyFont="1" applyFill="1" applyBorder="1" applyAlignment="1">
      <alignment horizontal="left" vertical="center"/>
    </xf>
    <xf numFmtId="0" fontId="42" fillId="0" borderId="7" xfId="0" applyFont="1" applyBorder="1" applyAlignment="1">
      <alignment vertical="center"/>
    </xf>
    <xf numFmtId="0" fontId="32" fillId="0" borderId="0" xfId="0" applyFont="1"/>
    <xf numFmtId="0" fontId="10" fillId="0" borderId="169" xfId="3" applyFont="1" applyFill="1" applyBorder="1" applyAlignment="1">
      <alignment horizontal="left"/>
    </xf>
    <xf numFmtId="0" fontId="5" fillId="0" borderId="81" xfId="3" applyFont="1" applyFill="1" applyBorder="1" applyAlignment="1">
      <alignment horizontal="left" vertical="center"/>
    </xf>
    <xf numFmtId="0" fontId="5" fillId="0" borderId="43" xfId="3" applyFont="1" applyFill="1" applyBorder="1" applyAlignment="1">
      <alignment horizontal="left" vertical="center"/>
    </xf>
    <xf numFmtId="0" fontId="20" fillId="3" borderId="37" xfId="3" applyFont="1" applyFill="1" applyBorder="1" applyAlignment="1">
      <alignment horizontal="left" vertical="center"/>
    </xf>
    <xf numFmtId="0" fontId="6" fillId="0" borderId="4" xfId="0" applyFont="1" applyBorder="1"/>
    <xf numFmtId="165" fontId="21" fillId="0" borderId="12" xfId="3" quotePrefix="1" applyNumberFormat="1" applyFont="1" applyFill="1" applyBorder="1" applyAlignment="1">
      <alignment horizontal="left" wrapText="1"/>
    </xf>
    <xf numFmtId="0" fontId="53" fillId="0" borderId="0" xfId="0" applyFont="1"/>
    <xf numFmtId="0" fontId="29" fillId="0" borderId="159" xfId="3" applyFont="1" applyFill="1" applyBorder="1" applyAlignment="1">
      <alignment horizontal="left" vertical="center" wrapText="1"/>
    </xf>
    <xf numFmtId="173" fontId="29" fillId="0" borderId="58" xfId="3" quotePrefix="1" applyNumberFormat="1" applyFont="1" applyFill="1" applyBorder="1" applyAlignment="1">
      <alignment horizontal="right" vertical="center"/>
    </xf>
    <xf numFmtId="173" fontId="23" fillId="0" borderId="160" xfId="3" quotePrefix="1" applyNumberFormat="1" applyFont="1" applyFill="1" applyBorder="1" applyAlignment="1">
      <alignment horizontal="right" vertical="center"/>
    </xf>
    <xf numFmtId="166" fontId="29" fillId="0" borderId="161" xfId="6" quotePrefix="1" applyNumberFormat="1" applyFont="1" applyFill="1" applyBorder="1" applyAlignment="1">
      <alignment horizontal="right" vertical="center"/>
    </xf>
    <xf numFmtId="0" fontId="18" fillId="0" borderId="76" xfId="3" applyFont="1" applyFill="1" applyBorder="1" applyAlignment="1">
      <alignment horizontal="left" vertical="center" wrapText="1"/>
    </xf>
    <xf numFmtId="173" fontId="18" fillId="0" borderId="18" xfId="5" quotePrefix="1" applyNumberFormat="1" applyFont="1" applyFill="1" applyBorder="1" applyAlignment="1">
      <alignment horizontal="right" vertical="center"/>
    </xf>
    <xf numFmtId="166" fontId="18" fillId="0" borderId="22" xfId="4" quotePrefix="1" applyNumberFormat="1" applyFont="1" applyFill="1" applyBorder="1" applyAlignment="1">
      <alignment horizontal="right" vertical="center"/>
    </xf>
    <xf numFmtId="0" fontId="15" fillId="0" borderId="170" xfId="3" applyFont="1" applyFill="1" applyBorder="1" applyAlignment="1">
      <alignment horizontal="left" vertical="center" wrapText="1"/>
    </xf>
    <xf numFmtId="165" fontId="15" fillId="2" borderId="73" xfId="5" quotePrefix="1" applyNumberFormat="1" applyFont="1" applyFill="1" applyBorder="1" applyAlignment="1">
      <alignment horizontal="right" vertical="center"/>
    </xf>
    <xf numFmtId="165" fontId="25" fillId="2" borderId="72" xfId="5" quotePrefix="1" applyNumberFormat="1" applyFont="1" applyFill="1" applyBorder="1" applyAlignment="1">
      <alignment horizontal="right" vertical="center"/>
    </xf>
    <xf numFmtId="166" fontId="15" fillId="0" borderId="74" xfId="3" quotePrefix="1" applyNumberFormat="1" applyFont="1" applyFill="1" applyBorder="1" applyAlignment="1">
      <alignment horizontal="right" vertical="center"/>
    </xf>
    <xf numFmtId="0" fontId="15" fillId="0" borderId="7" xfId="3" applyFont="1" applyFill="1" applyBorder="1" applyAlignment="1">
      <alignment horizontal="left" vertical="center" wrapText="1"/>
    </xf>
    <xf numFmtId="165" fontId="15" fillId="2" borderId="0" xfId="5" quotePrefix="1" applyNumberFormat="1" applyFont="1" applyFill="1" applyBorder="1" applyAlignment="1">
      <alignment horizontal="right" vertical="center"/>
    </xf>
    <xf numFmtId="165" fontId="25" fillId="2" borderId="0" xfId="5" quotePrefix="1" applyNumberFormat="1" applyFont="1" applyFill="1" applyBorder="1" applyAlignment="1">
      <alignment horizontal="right" vertical="center"/>
    </xf>
    <xf numFmtId="166" fontId="15" fillId="0" borderId="11" xfId="3" quotePrefix="1" applyNumberFormat="1" applyFont="1" applyFill="1" applyBorder="1" applyAlignment="1">
      <alignment horizontal="right" vertical="center"/>
    </xf>
    <xf numFmtId="0" fontId="15" fillId="0" borderId="76" xfId="3" applyFont="1" applyFill="1" applyBorder="1" applyAlignment="1">
      <alignment horizontal="left" vertical="center" wrapText="1"/>
    </xf>
    <xf numFmtId="173" fontId="15" fillId="0" borderId="66" xfId="5" quotePrefix="1" applyNumberFormat="1" applyFont="1" applyFill="1" applyBorder="1" applyAlignment="1">
      <alignment horizontal="right" vertical="center"/>
    </xf>
    <xf numFmtId="173" fontId="25" fillId="0" borderId="19" xfId="5" quotePrefix="1" applyNumberFormat="1" applyFont="1" applyFill="1" applyBorder="1" applyAlignment="1">
      <alignment horizontal="right" vertical="center"/>
    </xf>
    <xf numFmtId="166" fontId="15" fillId="0" borderId="22" xfId="4" quotePrefix="1" applyNumberFormat="1" applyFont="1" applyFill="1" applyBorder="1" applyAlignment="1">
      <alignment horizontal="right" vertical="center"/>
    </xf>
    <xf numFmtId="0" fontId="9" fillId="0" borderId="168" xfId="3" applyFont="1" applyFill="1" applyBorder="1" applyAlignment="1">
      <alignment horizontal="left" vertical="center" wrapText="1"/>
    </xf>
    <xf numFmtId="173" fontId="9" fillId="2" borderId="171" xfId="5" quotePrefix="1" applyNumberFormat="1" applyFont="1" applyFill="1" applyBorder="1" applyAlignment="1">
      <alignment horizontal="right" vertical="center"/>
    </xf>
    <xf numFmtId="173" fontId="13" fillId="0" borderId="172" xfId="5" quotePrefix="1" applyNumberFormat="1" applyFont="1" applyFill="1" applyBorder="1" applyAlignment="1">
      <alignment horizontal="right" vertical="center"/>
    </xf>
    <xf numFmtId="0" fontId="9" fillId="0" borderId="109" xfId="3" applyFont="1" applyFill="1" applyBorder="1" applyAlignment="1">
      <alignment horizontal="left" vertical="center" wrapText="1"/>
    </xf>
    <xf numFmtId="173" fontId="15" fillId="0" borderId="173" xfId="5" quotePrefix="1" applyNumberFormat="1" applyFont="1" applyFill="1" applyBorder="1" applyAlignment="1">
      <alignment horizontal="right" vertical="center"/>
    </xf>
    <xf numFmtId="173" fontId="23" fillId="0" borderId="93" xfId="5" quotePrefix="1" applyNumberFormat="1" applyFont="1" applyFill="1" applyBorder="1" applyAlignment="1">
      <alignment horizontal="right" vertical="center"/>
    </xf>
    <xf numFmtId="166" fontId="15" fillId="0" borderId="173" xfId="4" quotePrefix="1" applyNumberFormat="1" applyFont="1" applyFill="1" applyBorder="1" applyAlignment="1">
      <alignment horizontal="right" vertical="center"/>
    </xf>
    <xf numFmtId="188" fontId="15" fillId="2" borderId="173" xfId="5" quotePrefix="1" applyNumberFormat="1" applyFont="1" applyFill="1" applyBorder="1" applyAlignment="1">
      <alignment horizontal="right" vertical="center"/>
    </xf>
    <xf numFmtId="188" fontId="23" fillId="0" borderId="93" xfId="5" quotePrefix="1" applyNumberFormat="1" applyFont="1" applyFill="1" applyBorder="1" applyAlignment="1">
      <alignment horizontal="right" vertical="center"/>
    </xf>
    <xf numFmtId="173" fontId="15" fillId="2" borderId="11" xfId="5" quotePrefix="1" applyNumberFormat="1" applyFont="1" applyFill="1" applyBorder="1" applyAlignment="1">
      <alignment horizontal="right" vertical="center"/>
    </xf>
    <xf numFmtId="173" fontId="23" fillId="0" borderId="9" xfId="5" quotePrefix="1" applyNumberFormat="1" applyFont="1" applyFill="1" applyBorder="1" applyAlignment="1">
      <alignment horizontal="right" vertical="center"/>
    </xf>
    <xf numFmtId="166" fontId="15" fillId="0" borderId="9" xfId="4" quotePrefix="1" applyNumberFormat="1" applyFont="1" applyFill="1" applyBorder="1" applyAlignment="1">
      <alignment horizontal="right" vertical="center"/>
    </xf>
    <xf numFmtId="173" fontId="18" fillId="0" borderId="66" xfId="5" quotePrefix="1" applyNumberFormat="1" applyFont="1" applyFill="1" applyBorder="1" applyAlignment="1">
      <alignment horizontal="right" vertical="center"/>
    </xf>
    <xf numFmtId="0" fontId="18" fillId="0" borderId="174" xfId="3" applyFont="1" applyFill="1" applyBorder="1" applyAlignment="1">
      <alignment horizontal="left" vertical="center" wrapText="1"/>
    </xf>
    <xf numFmtId="0" fontId="9" fillId="0" borderId="81" xfId="3" applyFont="1" applyFill="1" applyBorder="1" applyAlignment="1">
      <alignment horizontal="left" vertical="center" wrapText="1"/>
    </xf>
    <xf numFmtId="165" fontId="9" fillId="2" borderId="43" xfId="5" quotePrefix="1" applyNumberFormat="1" applyFont="1" applyFill="1" applyBorder="1" applyAlignment="1">
      <alignment horizontal="right" vertical="center"/>
    </xf>
    <xf numFmtId="165" fontId="11" fillId="2" borderId="43" xfId="5" quotePrefix="1" applyNumberFormat="1" applyFont="1" applyFill="1" applyBorder="1" applyAlignment="1">
      <alignment horizontal="right" vertical="center"/>
    </xf>
    <xf numFmtId="166" fontId="9" fillId="0" borderId="82" xfId="3" quotePrefix="1" applyNumberFormat="1" applyFont="1" applyFill="1" applyBorder="1" applyAlignment="1">
      <alignment horizontal="right" vertical="center"/>
    </xf>
    <xf numFmtId="173" fontId="9" fillId="0" borderId="171" xfId="5" quotePrefix="1" applyNumberFormat="1" applyFont="1" applyFill="1" applyBorder="1" applyAlignment="1">
      <alignment horizontal="right" vertical="center"/>
    </xf>
    <xf numFmtId="173" fontId="15" fillId="2" borderId="173" xfId="5" quotePrefix="1" applyNumberFormat="1" applyFont="1" applyFill="1" applyBorder="1" applyAlignment="1">
      <alignment horizontal="right" vertical="center"/>
    </xf>
    <xf numFmtId="185" fontId="34" fillId="0" borderId="6" xfId="5" quotePrefix="1" applyNumberFormat="1" applyFont="1" applyFill="1" applyBorder="1" applyAlignment="1">
      <alignment horizontal="right"/>
    </xf>
  </cellXfs>
  <cellStyles count="10">
    <cellStyle name="Comma" xfId="1" builtinId="3"/>
    <cellStyle name="Comma 2" xfId="8"/>
    <cellStyle name="Normal" xfId="0" builtinId="0"/>
    <cellStyle name="Normal 2 2" xfId="3"/>
    <cellStyle name="Normal 3 2" xfId="4"/>
    <cellStyle name="Normal 8" xfId="5"/>
    <cellStyle name="Percent" xfId="2" builtinId="5"/>
    <cellStyle name="Percent 2" xfId="6"/>
    <cellStyle name="Percent 3 2" xfId="7"/>
    <cellStyle name="Standard 2 2" xfId="9"/>
  </cellStyles>
  <dxfs count="3">
    <dxf>
      <numFmt numFmtId="179" formatCode="0\ %"/>
    </dxf>
    <dxf>
      <numFmt numFmtId="179" formatCode="0\ %"/>
    </dxf>
    <dxf>
      <numFmt numFmtId="179" formatCode="0\ %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FDAEB"/>
      <rgbColor rgb="0000FF00"/>
      <rgbColor rgb="00000001"/>
      <rgbColor rgb="00FFFFFE"/>
      <rgbColor rgb="00EBF0F6"/>
      <rgbColor rgb="0000FFFF"/>
      <rgbColor rgb="00800000"/>
      <rgbColor rgb="00008000"/>
      <rgbColor rgb="00000001"/>
      <rgbColor rgb="00808000"/>
      <rgbColor rgb="000018A8"/>
      <rgbColor rgb="000018A8"/>
      <rgbColor rgb="00EBEFF6"/>
      <rgbColor rgb="00888888"/>
      <rgbColor rgb="009999FF"/>
      <rgbColor rgb="00993366"/>
      <rgbColor rgb="00FFFF66"/>
      <rgbColor rgb="00CCFFFF"/>
      <rgbColor rgb="00660066"/>
      <rgbColor rgb="00FF8080"/>
      <rgbColor rgb="000066CC"/>
      <rgbColor rgb="00E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1F5FAF"/>
      <rgbColor rgb="000098DB"/>
      <rgbColor rgb="00FFCC99"/>
      <rgbColor rgb="003366FF"/>
      <rgbColor rgb="0033CCCC"/>
      <rgbColor rgb="0099CC00"/>
      <rgbColor rgb="00FFCC00"/>
      <rgbColor rgb="00FF9900"/>
      <rgbColor rgb="00FF3366"/>
      <rgbColor rgb="000018A8"/>
      <rgbColor rgb="00888888"/>
      <rgbColor rgb="000098DB"/>
      <rgbColor rgb="00339966"/>
      <rgbColor rgb="00FEF8D8"/>
      <rgbColor rgb="00FDEA9D"/>
      <rgbColor rgb="00FFCC00"/>
      <rgbColor rgb="00993366"/>
      <rgbColor rgb="000018A8"/>
      <rgbColor rgb="000018A8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9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0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externalLink" Target="externalLinks/externalLink9.xml"/><Relationship Id="rId38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8.xml"/><Relationship Id="rId37" Type="http://schemas.openxmlformats.org/officeDocument/2006/relationships/externalLink" Target="externalLinks/externalLink13.xml"/><Relationship Id="rId40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36" Type="http://schemas.openxmlformats.org/officeDocument/2006/relationships/externalLink" Target="externalLinks/externalLink1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Relationship Id="rId35" Type="http://schemas.openxmlformats.org/officeDocument/2006/relationships/externalLink" Target="externalLinks/externalLink11.xml"/><Relationship Id="rId43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1154918</xdr:colOff>
      <xdr:row>26</xdr:row>
      <xdr:rowOff>178591</xdr:rowOff>
    </xdr:from>
    <xdr:to>
      <xdr:col>0</xdr:col>
      <xdr:colOff>1152537</xdr:colOff>
      <xdr:row>34</xdr:row>
      <xdr:rowOff>0</xdr:rowOff>
    </xdr:to>
    <xdr:sp macro="" textlink="">
      <xdr:nvSpPr>
        <xdr:cNvPr id="3" name="TextBox 2"/>
        <xdr:cNvSpPr txBox="1"/>
      </xdr:nvSpPr>
      <xdr:spPr>
        <a:xfrm>
          <a:off x="1412093" y="5531641"/>
          <a:ext cx="0" cy="13454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-PC_ARB/Z-StratFin_Uebergabe/D%20-%20Products/FDS/2020/202009/FDS_3Q20_V3.xlsb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012479\5028DATA$\APPS\Verknuepfung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e.ads.db.com\dbedfs$\02-PC_ARB\Z-StratFin_Uebergabe\D%20-%20Products\FDS\2019\201903\FDS_Q1_2019_Draft_v0.1.xlsb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e.ads.db.com\dbedfs$\02-PC_ARB\Z-StratFin_Uebergabe\D%20-%20Products\FDS\2017\201706\FDS%202Q17_Draft_v0.05_270617.xlsb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e.ads.db.com\dbedfs$\02-PC_ARB\Z-StratFin_Uebergabe\D%20-%20Products\FDS\2016\201503\FDS%201Q16_Draft_24.03.2016_v0.01.xlsb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e.ads.db.com\dbedfs$\users\r\ru\rus130\config\Desktop\Copy%20of%20Margin%20explanation_KPMG.xlsb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-AC\Global%20BAC\Reporting\2012\11%202012\Monthly%20CEO%20Briefing\Preparation\Central%20pages\20121211%20Bilateral%20-%20New%20Format%20-%20AWM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Chart%20in%20Microsoft%20Office%20PowerPoin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d00ta573\lavori%20cipi\Lavori%20CIPI\ROMAGEST\File%20vuot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SOFFICE\EXCEL\ARM\MONREV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UB\LVA\REP\SR99JUN\LVchart699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ATA\O1\BGR\REAL\DATA\O1\BGR\MON\PROJ\MONwork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ata\Prudential\Excel\A_Pollard\McLagen%20Data%20Analyz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MI\2001\12\CMI%2012%202001%20Kap_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Croatia\MNG_EX\BOP9703_stres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Jens%20Woloszczak\My%20Documents\Projects\DB%20Strategy\GBP\Revenues%20after%20risk%20costs\Deep%20dive%20Western%20Europe\GBP_data_Macro%20&amp;%20Finance_Normal%20recovery_Western%20Europ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isation"/>
      <sheetName val="mapping_config"/>
      <sheetName val="report_configuration_mfr"/>
      <sheetName val="agenda"/>
      <sheetName val="Cache"/>
      <sheetName val="Manual Input"/>
      <sheetName val="FinSum"/>
      <sheetName val="ConsIncome"/>
      <sheetName val="Assets"/>
      <sheetName val="Liabilities"/>
      <sheetName val="NetRevenues"/>
      <sheetName val="CB"/>
      <sheetName val="IB"/>
      <sheetName val="PB"/>
      <sheetName val="AM"/>
      <sheetName val="C&amp;O"/>
      <sheetName val="CoreBank"/>
      <sheetName val="CRU"/>
      <sheetName val="Asset Quality"/>
      <sheetName val="RegCapital"/>
      <sheetName val="Leverage ratio"/>
      <sheetName val="Non-GAAP 1"/>
      <sheetName val="Non-GAAP 2"/>
      <sheetName val="Non-GAAP 3"/>
      <sheetName val="Non-GAAP 4"/>
      <sheetName val="Non-GAAP 5"/>
      <sheetName val="Non-GAAP 6"/>
      <sheetName val="Non-GAAP 7"/>
      <sheetName val="Non-GAAP 8"/>
      <sheetName val="Non-GAAP 9"/>
      <sheetName val="User_Settings"/>
    </sheetNames>
    <sheetDataSet>
      <sheetData sheetId="0">
        <row r="3">
          <cell r="E3">
            <v>202009</v>
          </cell>
        </row>
        <row r="5">
          <cell r="E5" t="str">
            <v>Actuals</v>
          </cell>
          <cell r="I5" t="str">
            <v>Actuals</v>
          </cell>
        </row>
        <row r="7">
          <cell r="E7" t="str">
            <v>FDS</v>
          </cell>
        </row>
        <row r="23">
          <cell r="E23">
            <v>2020</v>
          </cell>
        </row>
        <row r="29">
          <cell r="Q29" t="str">
            <v>H6U130</v>
          </cell>
        </row>
        <row r="32">
          <cell r="U32" t="str">
            <v>07/12/2020 20:33 - v0.03</v>
          </cell>
        </row>
        <row r="50">
          <cell r="J50">
            <v>202003</v>
          </cell>
          <cell r="K50">
            <v>202006</v>
          </cell>
          <cell r="L50">
            <v>202009</v>
          </cell>
        </row>
        <row r="69">
          <cell r="E69" t="str">
            <v>201812</v>
          </cell>
          <cell r="F69" t="str">
            <v>201903</v>
          </cell>
          <cell r="G69" t="str">
            <v>201906</v>
          </cell>
          <cell r="H69" t="str">
            <v>201909</v>
          </cell>
          <cell r="I69" t="str">
            <v>201912</v>
          </cell>
          <cell r="J69" t="str">
            <v>201912</v>
          </cell>
          <cell r="K69" t="str">
            <v>202003</v>
          </cell>
          <cell r="L69" t="str">
            <v>202006</v>
          </cell>
          <cell r="M69" t="str">
            <v>202009</v>
          </cell>
          <cell r="N69" t="str">
            <v>202012</v>
          </cell>
          <cell r="O69" t="str">
            <v>202012</v>
          </cell>
          <cell r="P69">
            <v>201909</v>
          </cell>
          <cell r="Q69">
            <v>202009</v>
          </cell>
        </row>
        <row r="71">
          <cell r="E71" t="str">
            <v>YTD</v>
          </cell>
          <cell r="F71" t="str">
            <v>QTD</v>
          </cell>
          <cell r="G71" t="str">
            <v>QTD</v>
          </cell>
          <cell r="H71" t="str">
            <v>QTD</v>
          </cell>
          <cell r="I71" t="str">
            <v>QTD</v>
          </cell>
          <cell r="J71" t="str">
            <v>YTD</v>
          </cell>
          <cell r="K71" t="str">
            <v>QTD</v>
          </cell>
          <cell r="L71" t="str">
            <v>QTD</v>
          </cell>
          <cell r="M71" t="str">
            <v>QTD</v>
          </cell>
          <cell r="N71" t="str">
            <v>QTD</v>
          </cell>
          <cell r="O71" t="str">
            <v>YTD</v>
          </cell>
          <cell r="P71" t="str">
            <v>YTD</v>
          </cell>
          <cell r="Q71" t="str">
            <v>YTD</v>
          </cell>
        </row>
        <row r="73">
          <cell r="E73" t="str">
            <v>actual</v>
          </cell>
          <cell r="F73" t="str">
            <v>actual</v>
          </cell>
          <cell r="G73" t="str">
            <v>actual</v>
          </cell>
          <cell r="H73" t="str">
            <v>actual</v>
          </cell>
          <cell r="I73" t="str">
            <v>actual</v>
          </cell>
          <cell r="J73" t="str">
            <v>actual</v>
          </cell>
          <cell r="K73" t="str">
            <v>actual</v>
          </cell>
          <cell r="L73" t="str">
            <v>actual</v>
          </cell>
          <cell r="M73" t="str">
            <v>actual</v>
          </cell>
          <cell r="N73" t="str">
            <v>actual</v>
          </cell>
          <cell r="O73" t="str">
            <v>actual</v>
          </cell>
          <cell r="P73" t="str">
            <v>actual</v>
          </cell>
          <cell r="Q73" t="str">
            <v>actual</v>
          </cell>
        </row>
        <row r="81">
          <cell r="E81" t="str">
            <v>201812</v>
          </cell>
          <cell r="F81" t="str">
            <v>201903</v>
          </cell>
          <cell r="G81" t="str">
            <v>201906</v>
          </cell>
          <cell r="H81" t="str">
            <v>201909</v>
          </cell>
          <cell r="I81" t="str">
            <v>201912</v>
          </cell>
          <cell r="J81" t="str">
            <v>202003</v>
          </cell>
          <cell r="K81" t="str">
            <v>202006</v>
          </cell>
          <cell r="L81" t="str">
            <v>202009</v>
          </cell>
          <cell r="M81" t="str">
            <v>202012</v>
          </cell>
          <cell r="P81">
            <v>201909</v>
          </cell>
          <cell r="Q81">
            <v>202009</v>
          </cell>
        </row>
        <row r="83">
          <cell r="E83" t="str">
            <v>YTD</v>
          </cell>
          <cell r="F83" t="str">
            <v>YTD</v>
          </cell>
          <cell r="G83" t="str">
            <v>YTD</v>
          </cell>
          <cell r="H83" t="str">
            <v>YTD</v>
          </cell>
          <cell r="I83" t="str">
            <v>YTD</v>
          </cell>
          <cell r="J83" t="str">
            <v>YTD</v>
          </cell>
          <cell r="K83" t="str">
            <v>YTD</v>
          </cell>
          <cell r="L83" t="str">
            <v>YTD</v>
          </cell>
          <cell r="M83" t="str">
            <v>YTD</v>
          </cell>
          <cell r="P83" t="str">
            <v>YTD</v>
          </cell>
          <cell r="Q83" t="str">
            <v>YTD</v>
          </cell>
        </row>
        <row r="85">
          <cell r="E85" t="str">
            <v>actual</v>
          </cell>
          <cell r="F85" t="str">
            <v>actual</v>
          </cell>
          <cell r="G85" t="str">
            <v>actual</v>
          </cell>
          <cell r="H85" t="str">
            <v>actual</v>
          </cell>
          <cell r="I85" t="str">
            <v>actual</v>
          </cell>
          <cell r="J85" t="str">
            <v>actual</v>
          </cell>
          <cell r="K85" t="str">
            <v>actual</v>
          </cell>
          <cell r="L85" t="str">
            <v>actual</v>
          </cell>
          <cell r="M85" t="str">
            <v>actual</v>
          </cell>
          <cell r="P85" t="str">
            <v>actual</v>
          </cell>
          <cell r="Q85" t="str">
            <v>actual</v>
          </cell>
        </row>
        <row r="101">
          <cell r="G101">
            <v>1</v>
          </cell>
          <cell r="I101" t="b">
            <v>0</v>
          </cell>
        </row>
        <row r="134">
          <cell r="E134" t="str">
            <v>ACT</v>
          </cell>
        </row>
        <row r="135">
          <cell r="E135" t="str">
            <v>IAS,ATI_IAS_T</v>
          </cell>
        </row>
        <row r="136">
          <cell r="E136" t="str">
            <v>108,ATI_9100</v>
          </cell>
        </row>
        <row r="137">
          <cell r="E137" t="str">
            <v>FIN,ATI_FIN_T</v>
          </cell>
        </row>
        <row r="138">
          <cell r="E138" t="str">
            <v>106,ATI_FIN_D</v>
          </cell>
        </row>
        <row r="139">
          <cell r="E139" t="str">
            <v>VOR,ATI_SG_T</v>
          </cell>
        </row>
      </sheetData>
      <sheetData sheetId="1">
        <row r="3">
          <cell r="BC3" t="str">
            <v>All</v>
          </cell>
          <cell r="BD3" t="str">
            <v>FDS</v>
          </cell>
          <cell r="BE3" t="str">
            <v>FDS Preliminary</v>
          </cell>
          <cell r="BF3" t="str">
            <v>Special</v>
          </cell>
        </row>
        <row r="4">
          <cell r="C4" t="str">
            <v>Abbey life</v>
          </cell>
          <cell r="AR4" t="str">
            <v>parameterisation</v>
          </cell>
          <cell r="AS4" t="str">
            <v>Front page</v>
          </cell>
          <cell r="AU4" t="str">
            <v>r_rpt_data_status</v>
          </cell>
          <cell r="BA4" t="str">
            <v>Front page</v>
          </cell>
          <cell r="BC4" t="str">
            <v>Export</v>
          </cell>
          <cell r="BD4" t="str">
            <v>Export</v>
          </cell>
          <cell r="BE4" t="str">
            <v>Export</v>
          </cell>
          <cell r="BF4" t="str">
            <v>Delete</v>
          </cell>
        </row>
        <row r="5">
          <cell r="C5" t="str">
            <v>Advisory CIB</v>
          </cell>
          <cell r="AR5" t="str">
            <v>agenda</v>
          </cell>
          <cell r="AS5" t="str">
            <v>Agenda</v>
          </cell>
          <cell r="AU5" t="str">
            <v>r_agenda</v>
          </cell>
          <cell r="BA5" t="str">
            <v>Agenda</v>
          </cell>
          <cell r="BC5" t="str">
            <v>Export</v>
          </cell>
          <cell r="BD5" t="str">
            <v>Export</v>
          </cell>
          <cell r="BE5" t="str">
            <v>Export</v>
          </cell>
          <cell r="BF5" t="str">
            <v>Delete</v>
          </cell>
        </row>
        <row r="6">
          <cell r="C6" t="str">
            <v>AM Revenue Details</v>
          </cell>
          <cell r="AR6" t="str">
            <v>FinSum</v>
          </cell>
          <cell r="AS6" t="str">
            <v>Summary</v>
          </cell>
          <cell r="AU6" t="str">
            <v>r_finsum_2</v>
          </cell>
          <cell r="BA6" t="str">
            <v>Summary</v>
          </cell>
          <cell r="BC6" t="str">
            <v>Export</v>
          </cell>
          <cell r="BD6" t="str">
            <v>Export</v>
          </cell>
          <cell r="BE6" t="str">
            <v>Export</v>
          </cell>
          <cell r="BF6" t="str">
            <v>Delete</v>
          </cell>
        </row>
        <row r="7">
          <cell r="C7" t="str">
            <v>AM Segment</v>
          </cell>
          <cell r="AR7" t="str">
            <v>ConsIncome</v>
          </cell>
          <cell r="AS7" t="str">
            <v>Consolidated Statement of Income</v>
          </cell>
          <cell r="AU7" t="str">
            <v>r_consincome</v>
          </cell>
          <cell r="BA7" t="str">
            <v>Consolidated Statement of Income</v>
          </cell>
          <cell r="BC7" t="str">
            <v>Export</v>
          </cell>
          <cell r="BD7" t="str">
            <v>Export</v>
          </cell>
          <cell r="BE7" t="str">
            <v>Export</v>
          </cell>
          <cell r="BF7" t="str">
            <v>Delete</v>
          </cell>
        </row>
        <row r="8">
          <cell r="C8" t="str">
            <v>Americas</v>
          </cell>
          <cell r="AR8" t="str">
            <v>Assets</v>
          </cell>
          <cell r="AS8" t="str">
            <v>Consolidated Balance Sheet - Assets</v>
          </cell>
          <cell r="AU8" t="str">
            <v>r_assets</v>
          </cell>
          <cell r="BA8" t="str">
            <v>Consolidated Balance Sheet - Assets</v>
          </cell>
          <cell r="BC8" t="str">
            <v>Export</v>
          </cell>
          <cell r="BD8" t="str">
            <v>Export</v>
          </cell>
          <cell r="BE8" t="str">
            <v>Delete</v>
          </cell>
          <cell r="BF8" t="str">
            <v>Delete</v>
          </cell>
        </row>
        <row r="9">
          <cell r="C9" t="str">
            <v>APAC</v>
          </cell>
          <cell r="AR9" t="str">
            <v>Liabilities</v>
          </cell>
          <cell r="AS9" t="str">
            <v>Consolidated Balance Sheet - Liabilities and total equity</v>
          </cell>
          <cell r="AU9" t="str">
            <v>r_liabilities</v>
          </cell>
          <cell r="BA9" t="str">
            <v>Consolidated Balance Sheet - Liabilities and total equity</v>
          </cell>
          <cell r="BC9" t="str">
            <v>Export</v>
          </cell>
          <cell r="BD9" t="str">
            <v>Export</v>
          </cell>
          <cell r="BE9" t="str">
            <v>Delete</v>
          </cell>
          <cell r="BF9" t="str">
            <v>Delete</v>
          </cell>
        </row>
        <row r="10">
          <cell r="C10" t="str">
            <v>Asset Management</v>
          </cell>
          <cell r="AR10" t="str">
            <v>NetRevenues</v>
          </cell>
          <cell r="AS10" t="str">
            <v>Net revenues - Segment view</v>
          </cell>
          <cell r="AU10" t="str">
            <v>r_netrevenues</v>
          </cell>
          <cell r="BA10" t="str">
            <v>Net revenues - Segment view</v>
          </cell>
          <cell r="BC10" t="str">
            <v>Export</v>
          </cell>
          <cell r="BD10" t="str">
            <v>Export</v>
          </cell>
          <cell r="BE10" t="str">
            <v>Export</v>
          </cell>
          <cell r="BF10" t="str">
            <v>Delete</v>
          </cell>
        </row>
        <row r="11">
          <cell r="C11" t="str">
            <v>Belgium</v>
          </cell>
          <cell r="AR11" t="str">
            <v>CB</v>
          </cell>
          <cell r="AS11" t="str">
            <v>Corporate Bank</v>
          </cell>
          <cell r="AU11" t="str">
            <v>r_cib</v>
          </cell>
          <cell r="BA11" t="str">
            <v>Corporate Bank</v>
          </cell>
          <cell r="BC11" t="str">
            <v>Export</v>
          </cell>
          <cell r="BD11" t="str">
            <v>Export</v>
          </cell>
          <cell r="BE11" t="str">
            <v>Export</v>
          </cell>
          <cell r="BF11" t="str">
            <v>Export</v>
          </cell>
        </row>
        <row r="12">
          <cell r="C12" t="str">
            <v>C&amp;O</v>
          </cell>
          <cell r="AR12" t="str">
            <v>IB</v>
          </cell>
          <cell r="AS12" t="str">
            <v>Investment Bank</v>
          </cell>
          <cell r="AU12" t="str">
            <v>r_ib</v>
          </cell>
          <cell r="BA12" t="str">
            <v>Investment Bank</v>
          </cell>
          <cell r="BC12" t="str">
            <v>Export</v>
          </cell>
          <cell r="BD12" t="str">
            <v>Export</v>
          </cell>
          <cell r="BE12" t="str">
            <v>Export</v>
          </cell>
          <cell r="BF12" t="str">
            <v>Delete</v>
          </cell>
        </row>
        <row r="13">
          <cell r="C13" t="str">
            <v>C&amp;O incl. NCOU</v>
          </cell>
          <cell r="AR13" t="str">
            <v>PB</v>
          </cell>
          <cell r="AS13" t="str">
            <v>Private Bank</v>
          </cell>
          <cell r="AU13" t="str">
            <v>r_pb</v>
          </cell>
          <cell r="BA13" t="str">
            <v>Private Bank</v>
          </cell>
          <cell r="BC13" t="str">
            <v>Export</v>
          </cell>
          <cell r="BD13" t="str">
            <v>Export</v>
          </cell>
          <cell r="BE13" t="str">
            <v>Export</v>
          </cell>
          <cell r="BF13" t="str">
            <v>Delete</v>
          </cell>
        </row>
        <row r="14">
          <cell r="C14" t="str">
            <v>Capital Release Unit</v>
          </cell>
          <cell r="AR14" t="str">
            <v>AM</v>
          </cell>
          <cell r="AS14" t="str">
            <v>Asset Management</v>
          </cell>
          <cell r="AU14" t="str">
            <v>r_am</v>
          </cell>
          <cell r="BA14" t="str">
            <v>Asset Management</v>
          </cell>
          <cell r="BC14" t="str">
            <v>Export</v>
          </cell>
          <cell r="BD14" t="str">
            <v>Export</v>
          </cell>
          <cell r="BE14" t="str">
            <v>Export</v>
          </cell>
          <cell r="BF14" t="str">
            <v>Delete</v>
          </cell>
        </row>
        <row r="15">
          <cell r="C15" t="str">
            <v>Cash Corporates</v>
          </cell>
          <cell r="AR15" t="str">
            <v>C&amp;O</v>
          </cell>
          <cell r="AS15" t="str">
            <v>Corporate &amp; Other</v>
          </cell>
          <cell r="AU15" t="str">
            <v>r_co</v>
          </cell>
          <cell r="BA15" t="str">
            <v>Corporate &amp; Other</v>
          </cell>
          <cell r="BC15" t="str">
            <v>Export</v>
          </cell>
          <cell r="BD15" t="str">
            <v>Export</v>
          </cell>
          <cell r="BE15" t="str">
            <v>Export</v>
          </cell>
          <cell r="BF15" t="str">
            <v>Delete</v>
          </cell>
        </row>
        <row r="16">
          <cell r="C16" t="str">
            <v>CIB Non-Strategic</v>
          </cell>
          <cell r="AR16" t="str">
            <v>CoreBank</v>
          </cell>
          <cell r="AS16" t="str">
            <v>Core Bank</v>
          </cell>
          <cell r="AU16" t="str">
            <v>r_corebank</v>
          </cell>
          <cell r="BA16" t="str">
            <v>Core Bank</v>
          </cell>
          <cell r="BC16" t="str">
            <v>Export</v>
          </cell>
          <cell r="BD16" t="str">
            <v>Export</v>
          </cell>
          <cell r="BE16" t="str">
            <v>Export</v>
          </cell>
          <cell r="BF16" t="str">
            <v>Delete</v>
          </cell>
        </row>
        <row r="17">
          <cell r="C17" t="str">
            <v>Commercial Banking</v>
          </cell>
          <cell r="AR17" t="str">
            <v>CRU</v>
          </cell>
          <cell r="AS17" t="str">
            <v>Capital Release Unit</v>
          </cell>
          <cell r="AU17" t="str">
            <v>r_cru</v>
          </cell>
          <cell r="BA17" t="str">
            <v>Capital Release Unit</v>
          </cell>
          <cell r="BC17" t="str">
            <v>Export</v>
          </cell>
          <cell r="BD17" t="str">
            <v>Export</v>
          </cell>
          <cell r="BE17" t="str">
            <v>Export</v>
          </cell>
          <cell r="BF17" t="str">
            <v>Delete</v>
          </cell>
        </row>
        <row r="18">
          <cell r="C18" t="str">
            <v>Corporate Bank</v>
          </cell>
          <cell r="AR18" t="str">
            <v>Asset Quality</v>
          </cell>
          <cell r="AS18" t="str">
            <v>Asset Quality</v>
          </cell>
          <cell r="AU18" t="str">
            <v>r_assetquality</v>
          </cell>
          <cell r="BA18" t="str">
            <v>Asset Quality</v>
          </cell>
          <cell r="BC18" t="str">
            <v>Export</v>
          </cell>
          <cell r="BD18" t="str">
            <v>Export</v>
          </cell>
          <cell r="BE18" t="str">
            <v>Export</v>
          </cell>
          <cell r="BF18" t="str">
            <v>Delete</v>
          </cell>
        </row>
        <row r="19">
          <cell r="C19" t="str">
            <v>Core Bank</v>
          </cell>
          <cell r="AR19" t="str">
            <v>RegCapital</v>
          </cell>
          <cell r="AS19" t="str">
            <v>Regulatory capital</v>
          </cell>
          <cell r="AU19" t="str">
            <v>r_regcapital</v>
          </cell>
          <cell r="BA19" t="str">
            <v>Regulatory capital</v>
          </cell>
          <cell r="BC19" t="str">
            <v>Export</v>
          </cell>
          <cell r="BD19" t="str">
            <v>Export</v>
          </cell>
          <cell r="BE19" t="str">
            <v>Export</v>
          </cell>
          <cell r="BF19" t="str">
            <v>Delete</v>
          </cell>
        </row>
        <row r="20">
          <cell r="C20" t="str">
            <v>Credit products</v>
          </cell>
          <cell r="AR20" t="str">
            <v>Leverage ratio</v>
          </cell>
          <cell r="AS20" t="str">
            <v>Leverage ratio</v>
          </cell>
          <cell r="AU20" t="str">
            <v>r_leverage</v>
          </cell>
          <cell r="BA20" t="str">
            <v>Leverage ratio</v>
          </cell>
          <cell r="BC20" t="str">
            <v>Export</v>
          </cell>
          <cell r="BD20" t="str">
            <v>Export</v>
          </cell>
          <cell r="BE20" t="str">
            <v>Export</v>
          </cell>
          <cell r="BF20" t="str">
            <v>Delete</v>
          </cell>
        </row>
        <row r="21">
          <cell r="C21" t="str">
            <v>Current accounts Postbank</v>
          </cell>
          <cell r="AR21" t="str">
            <v>Non-GAAP 1</v>
          </cell>
          <cell r="AS21" t="str">
            <v xml:space="preserve">Non-GAAP financial measures (1/9) </v>
          </cell>
          <cell r="AU21" t="str">
            <v>r_ngfm1</v>
          </cell>
          <cell r="BA21" t="str">
            <v xml:space="preserve">Non-GAAP financial measures (1/9) </v>
          </cell>
          <cell r="BC21" t="str">
            <v>Export</v>
          </cell>
          <cell r="BD21" t="str">
            <v>Export</v>
          </cell>
          <cell r="BE21" t="str">
            <v>Export</v>
          </cell>
          <cell r="BF21" t="str">
            <v>Delete</v>
          </cell>
        </row>
        <row r="22">
          <cell r="C22" t="str">
            <v>Debt Origination CIB</v>
          </cell>
          <cell r="AR22" t="str">
            <v>Non-GAAP 2</v>
          </cell>
          <cell r="AS22" t="str">
            <v xml:space="preserve">Non-GAAP financial measures (2/9) </v>
          </cell>
          <cell r="AU22" t="str">
            <v>r_ngfm2</v>
          </cell>
          <cell r="BA22" t="str">
            <v xml:space="preserve">Non-GAAP financial measures (2/9) </v>
          </cell>
          <cell r="BC22" t="str">
            <v>Export</v>
          </cell>
          <cell r="BD22" t="str">
            <v>Export</v>
          </cell>
          <cell r="BE22" t="str">
            <v>Export</v>
          </cell>
          <cell r="BF22" t="str">
            <v>Delete</v>
          </cell>
        </row>
        <row r="23">
          <cell r="C23" t="str">
            <v>Deposit products</v>
          </cell>
          <cell r="AR23" t="str">
            <v>Non-GAAP 3</v>
          </cell>
          <cell r="AS23" t="str">
            <v xml:space="preserve">Non-GAAP financial measures (3/9) </v>
          </cell>
          <cell r="AU23" t="str">
            <v>r_ngfm3</v>
          </cell>
          <cell r="BA23" t="str">
            <v xml:space="preserve">Non-GAAP financial measures (3/9) </v>
          </cell>
          <cell r="BC23" t="str">
            <v>Export</v>
          </cell>
          <cell r="BD23" t="str">
            <v>Export</v>
          </cell>
          <cell r="BE23" t="str">
            <v>Export</v>
          </cell>
          <cell r="BF23" t="str">
            <v>Delete</v>
          </cell>
        </row>
        <row r="24">
          <cell r="C24" t="str">
            <v>Equity Origination CIB</v>
          </cell>
          <cell r="AR24" t="str">
            <v>Non-GAAP 4</v>
          </cell>
          <cell r="AS24" t="str">
            <v xml:space="preserve">Non-GAAP financial measures (4/9) </v>
          </cell>
          <cell r="AU24" t="str">
            <v>r_ngfm4</v>
          </cell>
          <cell r="BA24" t="str">
            <v xml:space="preserve">Non-GAAP financial measures (4/9) </v>
          </cell>
          <cell r="BC24" t="str">
            <v>Export</v>
          </cell>
          <cell r="BD24" t="str">
            <v>Export</v>
          </cell>
          <cell r="BE24" t="str">
            <v>Export</v>
          </cell>
          <cell r="BF24" t="str">
            <v>Delete</v>
          </cell>
        </row>
        <row r="25">
          <cell r="C25" t="str">
            <v>Exited Businesses</v>
          </cell>
          <cell r="AR25" t="str">
            <v>Non-GAAP 5</v>
          </cell>
          <cell r="AS25" t="str">
            <v xml:space="preserve">Non-GAAP financial measures (5/9) </v>
          </cell>
          <cell r="AU25" t="str">
            <v>r_ngfm5</v>
          </cell>
          <cell r="BA25" t="str">
            <v xml:space="preserve">Non-GAAP financial measures (5/9) </v>
          </cell>
          <cell r="BC25" t="str">
            <v>Export</v>
          </cell>
          <cell r="BD25" t="str">
            <v>Export</v>
          </cell>
          <cell r="BE25" t="str">
            <v>Export</v>
          </cell>
          <cell r="BF25" t="str">
            <v>Delete</v>
          </cell>
        </row>
        <row r="26">
          <cell r="C26" t="str">
            <v>Germany</v>
          </cell>
          <cell r="AR26" t="str">
            <v>Non-GAAP 6</v>
          </cell>
          <cell r="AS26" t="str">
            <v xml:space="preserve">Non-GAAP financial measures (6/9) </v>
          </cell>
          <cell r="AU26" t="str">
            <v>r_ngfm6</v>
          </cell>
          <cell r="BA26" t="str">
            <v xml:space="preserve">Non-GAAP financial measures (6/9) </v>
          </cell>
          <cell r="BC26" t="str">
            <v>Export</v>
          </cell>
          <cell r="BD26" t="str">
            <v>Export</v>
          </cell>
          <cell r="BE26" t="str">
            <v>Export</v>
          </cell>
          <cell r="BF26" t="str">
            <v>Delete</v>
          </cell>
        </row>
        <row r="27">
          <cell r="C27" t="str">
            <v>Global Transaction Banking</v>
          </cell>
          <cell r="AR27" t="str">
            <v>Non-GAAP 7</v>
          </cell>
          <cell r="AS27" t="str">
            <v xml:space="preserve">Non-GAAP financial measures (7/9) </v>
          </cell>
          <cell r="AU27" t="str">
            <v>r_ngfm7</v>
          </cell>
          <cell r="BA27" t="str">
            <v xml:space="preserve">Non-GAAP financial measures (7/9) </v>
          </cell>
          <cell r="BC27" t="str">
            <v>Export</v>
          </cell>
          <cell r="BD27" t="str">
            <v>Export</v>
          </cell>
          <cell r="BE27" t="str">
            <v>Export</v>
          </cell>
          <cell r="BF27" t="str">
            <v>Delete</v>
          </cell>
        </row>
        <row r="28">
          <cell r="C28" t="str">
            <v>Global Region</v>
          </cell>
          <cell r="AR28" t="str">
            <v>Non-GAAP 8</v>
          </cell>
          <cell r="AS28" t="str">
            <v xml:space="preserve">Non-GAAP financial measures (8/9) </v>
          </cell>
          <cell r="AU28" t="str">
            <v>r_ngfm8</v>
          </cell>
          <cell r="BA28" t="str">
            <v xml:space="preserve">Non-GAAP financial measures (8/9) </v>
          </cell>
          <cell r="BC28" t="str">
            <v>Export</v>
          </cell>
          <cell r="BD28" t="str">
            <v>Export</v>
          </cell>
          <cell r="BE28" t="str">
            <v>Export</v>
          </cell>
          <cell r="BF28" t="str">
            <v>Delete</v>
          </cell>
        </row>
        <row r="29">
          <cell r="C29" t="str">
            <v>Group</v>
          </cell>
          <cell r="AR29" t="str">
            <v>Non-GAAP 9</v>
          </cell>
          <cell r="AS29" t="str">
            <v xml:space="preserve">Non-GAAP financial measures (9/9) </v>
          </cell>
          <cell r="AU29" t="str">
            <v>r_ngfm9</v>
          </cell>
          <cell r="BA29" t="str">
            <v xml:space="preserve">Non-GAAP financial measures (9/9) </v>
          </cell>
          <cell r="BC29" t="str">
            <v>Export</v>
          </cell>
          <cell r="BD29" t="str">
            <v>Export</v>
          </cell>
          <cell r="BE29" t="str">
            <v>Export</v>
          </cell>
          <cell r="BF29" t="str">
            <v>Delete</v>
          </cell>
        </row>
        <row r="30">
          <cell r="C30" t="str">
            <v>GTB Central</v>
          </cell>
          <cell r="AR30" t="str">
            <v/>
          </cell>
          <cell r="AS30" t="str">
            <v>Definition of certain financial measures and other information (1/3)</v>
          </cell>
          <cell r="BA30" t="str">
            <v>Definition of certain financial measures and other information (1/3)</v>
          </cell>
          <cell r="BC30" t="str">
            <v>No Update</v>
          </cell>
          <cell r="BD30" t="str">
            <v>No Update</v>
          </cell>
          <cell r="BE30" t="str">
            <v>No Update</v>
          </cell>
          <cell r="BF30" t="str">
            <v>Delete</v>
          </cell>
        </row>
        <row r="31">
          <cell r="C31" t="str">
            <v>GTB External Revenue Split</v>
          </cell>
          <cell r="AR31" t="str">
            <v/>
          </cell>
          <cell r="AS31" t="str">
            <v>Definition of certain financial measures and other information (2/3)</v>
          </cell>
          <cell r="BA31" t="str">
            <v>Definition of certain financial measures and other information (2/3)</v>
          </cell>
          <cell r="BC31" t="str">
            <v>No Update</v>
          </cell>
          <cell r="BD31" t="str">
            <v>No Update</v>
          </cell>
          <cell r="BE31" t="str">
            <v>No Update</v>
          </cell>
          <cell r="BF31" t="str">
            <v>Delete</v>
          </cell>
        </row>
        <row r="32">
          <cell r="C32" t="str">
            <v>Home Loans &amp; Savings</v>
          </cell>
          <cell r="AR32" t="str">
            <v/>
          </cell>
          <cell r="AS32" t="str">
            <v>Definition of certain financial measures and other information (3/3)</v>
          </cell>
          <cell r="BA32" t="str">
            <v>Definition of certain financial measures and other information (3/3)</v>
          </cell>
          <cell r="BC32" t="str">
            <v>No Update</v>
          </cell>
          <cell r="BD32" t="str">
            <v>No Update</v>
          </cell>
          <cell r="BE32" t="str">
            <v>No Update</v>
          </cell>
          <cell r="BF32" t="str">
            <v>Delete</v>
          </cell>
        </row>
        <row r="33">
          <cell r="C33" t="str">
            <v>Hua Xia</v>
          </cell>
          <cell r="AR33" t="str">
            <v/>
          </cell>
          <cell r="AS33" t="str">
            <v>Footnotes</v>
          </cell>
          <cell r="BA33" t="str">
            <v>Footnotes</v>
          </cell>
          <cell r="BC33" t="str">
            <v>No Update</v>
          </cell>
          <cell r="BD33" t="str">
            <v>No Update</v>
          </cell>
          <cell r="BE33" t="str">
            <v>No Update</v>
          </cell>
          <cell r="BF33" t="str">
            <v>Delete</v>
          </cell>
        </row>
        <row r="34">
          <cell r="C34" t="str">
            <v>India</v>
          </cell>
        </row>
        <row r="35">
          <cell r="C35" t="str">
            <v>Institutional Cash Management</v>
          </cell>
        </row>
        <row r="36">
          <cell r="C36" t="str">
            <v>International Private Bank</v>
          </cell>
        </row>
        <row r="37">
          <cell r="C37" t="str">
            <v>Investment Bank</v>
          </cell>
        </row>
        <row r="38">
          <cell r="C38" t="str">
            <v>Investment &amp; insurance products</v>
          </cell>
        </row>
        <row r="39">
          <cell r="C39" t="str">
            <v>Investment &amp; insurance products Postbank</v>
          </cell>
        </row>
        <row r="40">
          <cell r="C40" t="str">
            <v>Italy</v>
          </cell>
        </row>
        <row r="41">
          <cell r="C41" t="str">
            <v>Loan products &amp; Other CIB</v>
          </cell>
        </row>
        <row r="42">
          <cell r="C42" t="str">
            <v>Loans Postbank</v>
          </cell>
        </row>
        <row r="43">
          <cell r="C43" t="str">
            <v>NCOU</v>
          </cell>
        </row>
        <row r="44">
          <cell r="C44" t="str">
            <v>NCOU Postbank</v>
          </cell>
        </row>
        <row r="45">
          <cell r="C45" t="str">
            <v>Other Postbank</v>
          </cell>
        </row>
        <row r="46">
          <cell r="C46" t="str">
            <v>Other products</v>
          </cell>
        </row>
        <row r="47">
          <cell r="C47" t="str">
            <v>Payments, cards &amp; account products</v>
          </cell>
        </row>
        <row r="48">
          <cell r="C48" t="str">
            <v>PB</v>
          </cell>
        </row>
        <row r="49">
          <cell r="C49" t="str">
            <v>PB ex WM</v>
          </cell>
        </row>
        <row r="50">
          <cell r="C50" t="str">
            <v>PB Germany ex WM</v>
          </cell>
        </row>
        <row r="51">
          <cell r="C51" t="str">
            <v>PCB International</v>
          </cell>
        </row>
        <row r="52">
          <cell r="C52" t="str">
            <v>Postal Postbank</v>
          </cell>
        </row>
        <row r="53">
          <cell r="C53" t="str">
            <v>Postbank</v>
          </cell>
        </row>
        <row r="54">
          <cell r="C54" t="str">
            <v>Private Bank Germany (excl.WM)</v>
          </cell>
        </row>
        <row r="55">
          <cell r="C55" t="str">
            <v>Private Commercial Clients</v>
          </cell>
        </row>
        <row r="56">
          <cell r="C56" t="str">
            <v>Savings Postbank</v>
          </cell>
        </row>
        <row r="57">
          <cell r="C57" t="str">
            <v>Security Services</v>
          </cell>
        </row>
        <row r="58">
          <cell r="C58" t="str">
            <v>Spain</v>
          </cell>
        </row>
        <row r="59">
          <cell r="C59" t="str">
            <v>Total Divisions &amp; Infrastructure</v>
          </cell>
        </row>
        <row r="60">
          <cell r="C60" t="str">
            <v>Trade</v>
          </cell>
        </row>
        <row r="61">
          <cell r="C61" t="str">
            <v>Trust &amp; Agency Services</v>
          </cell>
        </row>
        <row r="62">
          <cell r="C62" t="str">
            <v>Wealth Management</v>
          </cell>
        </row>
        <row r="63">
          <cell r="C63" t="str">
            <v>UK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  <sheetName val="Verknuepfung"/>
      <sheetName val="Data"/>
      <sheetName val="#BEZUG"/>
      <sheetName val="maxblue"/>
      <sheetName val="30a. CC PGK Data"/>
      <sheetName val="30b. CC PGK MAK"/>
      <sheetName val="Daily Performance"/>
      <sheetName val="INQ"/>
      <sheetName val="30a__CC_PGK_Data"/>
      <sheetName val="30b__CC_PGK_MAK"/>
      <sheetName val="Daily_Performance"/>
      <sheetName val="GCI_Operations_Germany"/>
      <sheetName val="Settings"/>
      <sheetName val="GCI Operations Germany"/>
      <sheetName val="mapping_config"/>
      <sheetName val="A320-200"/>
      <sheetName val="Interface"/>
      <sheetName val="30a__CC_PGK_Data1"/>
      <sheetName val="30b__CC_PGK_MAK1"/>
      <sheetName val="Daily_Performance1"/>
      <sheetName val="GCI_Operations_Germany1"/>
      <sheetName val="PL"/>
      <sheetName val=""/>
      <sheetName val="Summary"/>
      <sheetName val="GL Listings 20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isation"/>
      <sheetName val="mapping_config"/>
      <sheetName val="report_configuration_mfr"/>
      <sheetName val="Cache"/>
      <sheetName val="Manual Input"/>
      <sheetName val="FinSum"/>
      <sheetName val="ConsIncome"/>
      <sheetName val="NetRevenues"/>
      <sheetName val="CIB"/>
      <sheetName val="PCB"/>
      <sheetName val="AM"/>
      <sheetName val="NCOU"/>
      <sheetName val="C&amp;O"/>
      <sheetName val="Credit Risk"/>
      <sheetName val="Credit Risk IFRS9"/>
      <sheetName val="RegCapital"/>
      <sheetName val="Assets"/>
      <sheetName val="Liabilities"/>
      <sheetName val="Leverage ratio"/>
      <sheetName val="Non-GAAP 1"/>
      <sheetName val="Non-GAAP 2"/>
      <sheetName val="Non-GAAP 3"/>
      <sheetName val="Non-GAAP 4"/>
      <sheetName val="Press E FinSum"/>
      <sheetName val="Press E ConsIncome"/>
      <sheetName val="Press D FinSum"/>
      <sheetName val="Press D ConsIncome"/>
      <sheetName val="Footnotes"/>
      <sheetName val="Tangible Equity"/>
      <sheetName val="User_Settings"/>
    </sheetNames>
    <sheetDataSet>
      <sheetData sheetId="0">
        <row r="3">
          <cell r="E3">
            <v>201903</v>
          </cell>
        </row>
      </sheetData>
      <sheetData sheetId="1">
        <row r="3">
          <cell r="BC3" t="str">
            <v>All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isation"/>
      <sheetName val="mapping_config"/>
      <sheetName val="report_configuration_mfr"/>
      <sheetName val="Cache"/>
      <sheetName val="FinSum"/>
      <sheetName val="ConsIncome"/>
      <sheetName val="NetRevenues"/>
      <sheetName val="CIB"/>
      <sheetName val="PCB"/>
      <sheetName val="AM"/>
      <sheetName val="NCOU"/>
      <sheetName val="C&amp;A"/>
      <sheetName val="Credit Risk"/>
      <sheetName val="Capital and Market Risk"/>
      <sheetName val="Assets"/>
      <sheetName val="Liabilities"/>
      <sheetName val="Leverage ratio"/>
      <sheetName val="Non-GAAP"/>
      <sheetName val="Non-GAAP 1"/>
      <sheetName val="Non-GAAP 2"/>
      <sheetName val="Non-GAAP 3"/>
      <sheetName val="Non-GAAP 4"/>
      <sheetName val="Press E FinSum"/>
      <sheetName val="Press E ConsIncome"/>
      <sheetName val="Press D FinSum"/>
      <sheetName val="Press D ConsIncome"/>
      <sheetName val="Manual Input"/>
      <sheetName val="Tangible Equity"/>
      <sheetName val="Interest Revenues"/>
      <sheetName val="DevLog"/>
      <sheetName val="User_Settings"/>
      <sheetName val="#REF"/>
    </sheetNames>
    <sheetDataSet>
      <sheetData sheetId="0">
        <row r="3">
          <cell r="E3">
            <v>201706</v>
          </cell>
        </row>
      </sheetData>
      <sheetData sheetId="1">
        <row r="3">
          <cell r="BC3" t="str">
            <v>All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isation"/>
      <sheetName val="mapping_config"/>
      <sheetName val="report_configuration_mfr"/>
      <sheetName val="Cache"/>
      <sheetName val="FinSum"/>
      <sheetName val="ConsIncome"/>
      <sheetName val="NetRevenues"/>
      <sheetName val="GM"/>
      <sheetName val="CIB"/>
      <sheetName val="PWCC"/>
      <sheetName val="AM"/>
      <sheetName val="Postbank"/>
      <sheetName val="NCOU"/>
      <sheetName val="C&amp;A"/>
      <sheetName val="Credit Risk"/>
      <sheetName val="Capital and Market Risk"/>
      <sheetName val="Assets"/>
      <sheetName val="Liabilities"/>
      <sheetName val="Leverage ratio"/>
      <sheetName val="Non-GAAP"/>
      <sheetName val="Press E FinSum"/>
      <sheetName val="Press E ConsIncome"/>
      <sheetName val="Press D FinSum"/>
      <sheetName val="Press D ConsIncome"/>
      <sheetName val="User_Settings"/>
      <sheetName val="Interest Revenues"/>
      <sheetName val="Manual Input"/>
      <sheetName val="Tangible Equity"/>
      <sheetName val="DevLog"/>
    </sheetNames>
    <sheetDataSet>
      <sheetData sheetId="0">
        <row r="3">
          <cell r="E3">
            <v>201603</v>
          </cell>
        </row>
        <row r="30">
          <cell r="E30" t="str">
            <v>24/03/2016 12:07 - v0.04</v>
          </cell>
        </row>
      </sheetData>
      <sheetData sheetId="1">
        <row r="3">
          <cell r="BC3" t="str">
            <v>All</v>
          </cell>
        </row>
        <row r="4">
          <cell r="BT4" t="str">
            <v>MFR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Revenues"/>
      <sheetName val="AM"/>
      <sheetName val="Analyst presentation (GMTs) (2)"/>
      <sheetName val="Mgmt Fee Margin"/>
      <sheetName val="FALT_TOTAL_FTE"/>
      <sheetName val="AM IA"/>
      <sheetName val="Management Fees"/>
      <sheetName val="Margin checker"/>
      <sheetName val="Sheet3"/>
      <sheetName val="2016 margin validation"/>
      <sheetName val="Sheet2"/>
      <sheetName val="Margin Dec14 manual adj"/>
      <sheetName val="AVG IA check"/>
      <sheetName val="Client Assets"/>
      <sheetName val="User_Settings"/>
      <sheetName val="AUM Checker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_Settings"/>
      <sheetName val="AWM"/>
      <sheetName val="AWM YTD FY"/>
      <sheetName val="AWM MTD QTD"/>
      <sheetName val="Seite 3 AWM Core-new"/>
      <sheetName val="Legend"/>
      <sheetName val="2011 Gross Up"/>
      <sheetName val="2012 Gross Up"/>
      <sheetName val="#REF"/>
      <sheetName val="Control"/>
      <sheetName val="Prism 30 Sep"/>
      <sheetName val="20121211 Bilateral - New Format"/>
      <sheetName val="Mapping"/>
      <sheetName val="1985"/>
      <sheetName val="AWM_YTD_FY"/>
      <sheetName val="AWM_MTD_QTD"/>
      <sheetName val="Seite_3_AWM_Core-new"/>
      <sheetName val="2011_Gross_Up"/>
      <sheetName val="2012_Gross_Up"/>
      <sheetName val="Prism_30_Sep"/>
      <sheetName val="20121211_Bilateral_-_New_Format"/>
      <sheetName val="Existing Download2"/>
      <sheetName val="S2020"/>
      <sheetName val="HLP revised Nov"/>
    </sheetNames>
    <sheetDataSet>
      <sheetData sheetId="0"/>
      <sheetData sheetId="1"/>
      <sheetData sheetId="2">
        <row r="4">
          <cell r="A4" t="str">
            <v>n.a.</v>
          </cell>
        </row>
      </sheetData>
      <sheetData sheetId="3"/>
      <sheetData sheetId="4">
        <row r="21">
          <cell r="Q21">
            <v>-13.926419860000001</v>
          </cell>
        </row>
      </sheetData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User_Settings"/>
      <sheetName val="Do_Flash_Back_Sheet1"/>
      <sheetName val="Sheet2"/>
      <sheetName val="FY"/>
      <sheetName val="Chart in Microsoft Office Power"/>
      <sheetName val="Do_Flash_Back_Sheet2"/>
      <sheetName val="Sheet3"/>
      <sheetName val="YTD FY"/>
      <sheetName val="MTD FQ"/>
      <sheetName val="October Format"/>
      <sheetName val="Essbase Ret"/>
      <sheetName val="Original"/>
      <sheetName val="Old Copy-created in Aug11"/>
      <sheetName val="Graph reference"/>
      <sheetName val="Data"/>
      <sheetName val="Setup"/>
      <sheetName val="VAR 2015 vs Pharos"/>
      <sheetName val="CB&amp;S"/>
      <sheetName val="Sheet11"/>
      <sheetName val="Overview specific items"/>
      <sheetName val="BCS Structure"/>
      <sheetName val="regional view janusbcs"/>
      <sheetName val="NCDC"/>
      <sheetName val="Sheet7"/>
      <sheetName val="data chart"/>
      <sheetName val="chart"/>
      <sheetName val="waterfall data"/>
      <sheetName val="waterfall"/>
      <sheetName val="newstruc"/>
      <sheetName val="data-postfix"/>
      <sheetName val="wrapup"/>
      <sheetName val="Template1"/>
      <sheetName val="Star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Chart feed"/>
      <sheetName val="YTD retrieve"/>
      <sheetName val="LLP"/>
      <sheetName val="2012 B&amp;R"/>
      <sheetName val="Tabelle1"/>
      <sheetName val="Quadrants"/>
      <sheetName val="Du Pont summary"/>
      <sheetName val="Template"/>
      <sheetName val="2011"/>
      <sheetName val="2012"/>
      <sheetName val="2013 YTD"/>
      <sheetName val="2013 RC"/>
      <sheetName val="2013 RWA"/>
      <sheetName val="2013 RC_RWA"/>
      <sheetName val="2014 RC_RWA"/>
      <sheetName val="Summit View_Fl"/>
      <sheetName val="Summit View_Fl (2)"/>
      <sheetName val="AWM YTD FY"/>
      <sheetName val="Interface"/>
      <sheetName val="Forecast from Rickard Apr 2013"/>
      <sheetName val="Forecast from Rickard Jun 2013"/>
      <sheetName val="Sheet4"/>
      <sheetName val="Do_Flash_Back_Sheet4"/>
      <sheetName val="Graph"/>
      <sheetName val="Table for Other"/>
      <sheetName val="CriticalS1Incidents"/>
      <sheetName val="MedianRecoveryTime"/>
      <sheetName val="sheet 1"/>
      <sheetName val="IncidentsByDomain"/>
      <sheetName val="Actual GGL"/>
      <sheetName val="GGL - Anna (2008)"/>
      <sheetName val="Sheet1 (2)"/>
      <sheetName val="Master"/>
      <sheetName val="RROC Reports"/>
      <sheetName val="RROC Details Reports"/>
      <sheetName val="Static Financials"/>
      <sheetName val="Pivots"/>
      <sheetName val="Lookups"/>
      <sheetName val="Programmes"/>
      <sheetName val="Initiatives"/>
      <sheetName val="Lists &amp; Lookups"/>
      <sheetName val="Summary"/>
      <sheetName val="Chart%20in%20Microsoft%20Office"/>
      <sheetName val="FIC APAC Cost"/>
      <sheetName val="Plan Jun FX"/>
      <sheetName val="slide3"/>
      <sheetName val="Prod"/>
      <sheetName val="slide3 (2)"/>
      <sheetName val="Title"/>
      <sheetName val="Gender"/>
      <sheetName val="Local"/>
      <sheetName val="HC"/>
      <sheetName val="CB&amp;S CC Plan_5th Dec"/>
      <sheetName val="SRF"/>
      <sheetName val="Do_Flash_Back_SRF"/>
      <sheetName val="Ret"/>
      <sheetName val="Ret prd"/>
      <sheetName val="Do_Flash_Back_Ret"/>
      <sheetName val="TCD Rets"/>
      <sheetName val="Chart1"/>
      <sheetName val="Sheet6"/>
      <sheetName val="Chart1 (2)"/>
      <sheetName val="Do_Flash_Back_Sheet3"/>
      <sheetName val="Revenues APAC_1"/>
      <sheetName val="Revenues Asia_2"/>
      <sheetName val="Revenues Japan_4"/>
      <sheetName val="Revenues ANZ_3"/>
      <sheetName val="Revenues Japan_3"/>
      <sheetName val="Revenues ANZ_4"/>
      <sheetName val="Master Retrieve"/>
      <sheetName val="Data Pull"/>
      <sheetName val="Data2"/>
      <sheetName val="Retrieve"/>
      <sheetName val="Do_Flash_Back_Retrieve"/>
      <sheetName val="GGL"/>
      <sheetName val="Ret (2)"/>
      <sheetName val="Output "/>
      <sheetName val="P&amp;L"/>
      <sheetName val="Sub Product view"/>
      <sheetName val="CLR Rets"/>
      <sheetName val="FTE View"/>
      <sheetName val="DB input"/>
      <sheetName val="Sheet5"/>
      <sheetName val="Sheet8"/>
      <sheetName val="Chart6"/>
      <sheetName val="GFX"/>
      <sheetName val="Table 2"/>
      <sheetName val="Table 2 Ret"/>
      <sheetName val="Check for 2016"/>
      <sheetName val="Pasted Values"/>
      <sheetName val="FTP nos."/>
      <sheetName val="FY "/>
      <sheetName val="Product breakup"/>
      <sheetName val="Do_Flash_Back_Summary"/>
      <sheetName val="Compatibility Report"/>
    </sheetNames>
    <definedNames>
      <definedName name="test7"/>
      <definedName name="test8"/>
      <definedName name="tesy5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2">
          <cell r="E2" t="str">
            <v>SGP</v>
          </cell>
        </row>
      </sheetData>
      <sheetData sheetId="20">
        <row r="2">
          <cell r="E2" t="str">
            <v>SGP</v>
          </cell>
        </row>
      </sheetData>
      <sheetData sheetId="21">
        <row r="2">
          <cell r="E2" t="str">
            <v>SGP</v>
          </cell>
        </row>
      </sheetData>
      <sheetData sheetId="22">
        <row r="2">
          <cell r="E2" t="str">
            <v>SGP</v>
          </cell>
        </row>
      </sheetData>
      <sheetData sheetId="23">
        <row r="2">
          <cell r="E2" t="str">
            <v>SGP</v>
          </cell>
        </row>
      </sheetData>
      <sheetData sheetId="24">
        <row r="2">
          <cell r="E2" t="str">
            <v>SGP</v>
          </cell>
        </row>
      </sheetData>
      <sheetData sheetId="25">
        <row r="2">
          <cell r="E2" t="str">
            <v>SGP</v>
          </cell>
        </row>
      </sheetData>
      <sheetData sheetId="26">
        <row r="2">
          <cell r="E2" t="str">
            <v>SGP</v>
          </cell>
        </row>
      </sheetData>
      <sheetData sheetId="27">
        <row r="2">
          <cell r="E2" t="str">
            <v>SGP</v>
          </cell>
        </row>
      </sheetData>
      <sheetData sheetId="28">
        <row r="2">
          <cell r="E2" t="str">
            <v>SGP</v>
          </cell>
        </row>
      </sheetData>
      <sheetData sheetId="29">
        <row r="2">
          <cell r="E2" t="str">
            <v>SGP</v>
          </cell>
        </row>
      </sheetData>
      <sheetData sheetId="30">
        <row r="2">
          <cell r="E2" t="str">
            <v>SGP</v>
          </cell>
        </row>
      </sheetData>
      <sheetData sheetId="31">
        <row r="2">
          <cell r="E2" t="str">
            <v>SGP</v>
          </cell>
        </row>
      </sheetData>
      <sheetData sheetId="32">
        <row r="2">
          <cell r="E2" t="str">
            <v>SGP</v>
          </cell>
        </row>
      </sheetData>
      <sheetData sheetId="33">
        <row r="2">
          <cell r="E2" t="str">
            <v>SGP</v>
          </cell>
        </row>
      </sheetData>
      <sheetData sheetId="34">
        <row r="2">
          <cell r="E2" t="str">
            <v>SGP</v>
          </cell>
        </row>
      </sheetData>
      <sheetData sheetId="35">
        <row r="2">
          <cell r="E2" t="str">
            <v>SGP</v>
          </cell>
        </row>
      </sheetData>
      <sheetData sheetId="36">
        <row r="2">
          <cell r="E2" t="str">
            <v>SGP</v>
          </cell>
        </row>
      </sheetData>
      <sheetData sheetId="37">
        <row r="2">
          <cell r="E2" t="str">
            <v>SGP</v>
          </cell>
        </row>
      </sheetData>
      <sheetData sheetId="38">
        <row r="2">
          <cell r="E2" t="str">
            <v>SGP</v>
          </cell>
        </row>
      </sheetData>
      <sheetData sheetId="39">
        <row r="2">
          <cell r="E2" t="str">
            <v>SGP</v>
          </cell>
        </row>
      </sheetData>
      <sheetData sheetId="40">
        <row r="2">
          <cell r="E2" t="str">
            <v>SGP</v>
          </cell>
        </row>
      </sheetData>
      <sheetData sheetId="41">
        <row r="2">
          <cell r="E2" t="str">
            <v>SGP</v>
          </cell>
        </row>
      </sheetData>
      <sheetData sheetId="42">
        <row r="2">
          <cell r="E2" t="str">
            <v>SGP</v>
          </cell>
        </row>
      </sheetData>
      <sheetData sheetId="43">
        <row r="2">
          <cell r="E2" t="str">
            <v>SGP</v>
          </cell>
        </row>
      </sheetData>
      <sheetData sheetId="44">
        <row r="2">
          <cell r="E2" t="str">
            <v>SGP</v>
          </cell>
        </row>
      </sheetData>
      <sheetData sheetId="45">
        <row r="2">
          <cell r="E2" t="str">
            <v>SGP</v>
          </cell>
        </row>
      </sheetData>
      <sheetData sheetId="46">
        <row r="2">
          <cell r="E2" t="str">
            <v>SGP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Foglio2"/>
      <sheetName val="Foglio3"/>
      <sheetName val="Tav.22 Rischio di Credito"/>
      <sheetName val="SP puntuale"/>
      <sheetName val="TASSI1"/>
      <sheetName val="TASSI2"/>
      <sheetName val="Totale"/>
      <sheetName val="MacroA"/>
      <sheetName val="MensiCosti"/>
      <sheetName val="Settore composizione"/>
      <sheetName val="Tav.23 Sofferenze dettaglio"/>
      <sheetName val="Oneri di Gestione"/>
      <sheetName val="Volumi"/>
      <sheetName val="Serie2 (last but not least)"/>
      <sheetName val="Luciolli"/>
      <sheetName val="semaforo"/>
      <sheetName val="ALESSANDRI"/>
      <sheetName val="SP medio"/>
      <sheetName val="ProfittiOperFinanziarie"/>
      <sheetName val="#RIF"/>
      <sheetName val="Patrimonio netto"/>
      <sheetName val="File vuoto"/>
      <sheetName val="Intermediazione"/>
      <sheetName val="totale patr."/>
      <sheetName val="R&amp;R_Il Sole 24 Ore"/>
      <sheetName val="6_GPF &amp; GPM"/>
      <sheetName val="8_Titoli"/>
      <sheetName val="9_Costo personale"/>
      <sheetName val="10_Spese Amm. &amp; Rett.Acc "/>
      <sheetName val="11_Fiscalità"/>
      <sheetName val="Sheet2"/>
      <sheetName val="quarterly income and e&amp;p"/>
      <sheetName val="Datos"/>
      <sheetName val="98IN03AT"/>
      <sheetName val="Sheet1"/>
      <sheetName val="Control"/>
      <sheetName val="LCR by business"/>
      <sheetName val="[͘_x0000__x0004__x0000__x0000__x0000__x0000__x0000__x0000_䞬е_x0000__x0000__x0000__x0000__x0000__x0000__x0000__x0000__xd978_͘_x0000__x0000__x0019__x0000__x0000__x0000__x0000__x0000_"/>
      <sheetName val="Tav_22_Rischio_di_Credito"/>
      <sheetName val="SP_puntuale"/>
      <sheetName val="Settore_composizione"/>
      <sheetName val="Tav_23_Sofferenze_dettaglio"/>
      <sheetName val="Oneri_di_Gestione"/>
      <sheetName val="Serie2_(last_but_not_least)"/>
      <sheetName val="SP_medio"/>
      <sheetName val="Patrimonio_netto"/>
      <sheetName val="File_vuoto"/>
      <sheetName val="totale_patr_"/>
      <sheetName val="R&amp;R_Il_Sole_24_Ore"/>
      <sheetName val="6_GPF_&amp;_GPM"/>
      <sheetName val="9_Costo_personale"/>
      <sheetName val="10_Spese_Amm__&amp;_Rett_Acc_"/>
      <sheetName val="quarterly_income_and_e&amp;p"/>
      <sheetName val="[͘䞬е͘"/>
      <sheetName val="Tav_22 Rischio di Credito"/>
      <sheetName val="Tav_23 Sofferenze dettaglio"/>
      <sheetName val="Serie2 _last but not least_"/>
      <sheetName val="100"/>
      <sheetName val="Relevant&gt;&gt;&gt;"/>
      <sheetName val="Relevant &gt;&gt;&gt;"/>
      <sheetName val="italy"/>
      <sheetName val="[͘"/>
      <sheetName val="Tav_22_Rischio_di_Credito1"/>
      <sheetName val="SP_puntuale1"/>
      <sheetName val="Settore_composizione1"/>
      <sheetName val="Tav_23_Sofferenze_dettaglio1"/>
      <sheetName val="Oneri_di_Gestione1"/>
      <sheetName val="Serie2_(last_but_not_least)1"/>
      <sheetName val="SP_medio1"/>
      <sheetName val="Patrimonio_netto1"/>
      <sheetName val="File_vuoto1"/>
      <sheetName val="totale_patr_1"/>
      <sheetName val="R&amp;R_Il_Sole_24_Ore1"/>
      <sheetName val="6_GPF_&amp;_GPM1"/>
      <sheetName val="9_Costo_personale1"/>
      <sheetName val="10_Spese_Amm__&amp;_Rett_Acc_1"/>
      <sheetName val="quarterly_income_and_e&amp;p1"/>
      <sheetName val="LCR_by_business"/>
      <sheetName val="Tav_22_Rischio_di_Credito2"/>
      <sheetName val="Tav_23_Sofferenze_dettaglio2"/>
      <sheetName val="Serie2__last_but_not_least_"/>
      <sheetName val="Relevant_&gt;&gt;&gt;"/>
      <sheetName val="EcoGraph"/>
      <sheetName val="CD"/>
      <sheetName val="Tav_22_Rischio_di_Credito3"/>
      <sheetName val="SP_puntuale2"/>
      <sheetName val="Settore_composizione2"/>
      <sheetName val="Tav_23_Sofferenze_dettaglio3"/>
      <sheetName val="Oneri_di_Gestione2"/>
      <sheetName val="Serie2_(last_but_not_least)2"/>
      <sheetName val="SP_medio2"/>
      <sheetName val="Patrimonio_netto2"/>
      <sheetName val="File_vuoto2"/>
      <sheetName val="totale_patr_2"/>
      <sheetName val="R&amp;R_Il_Sole_24_Ore2"/>
      <sheetName val="6_GPF_&amp;_GPM2"/>
      <sheetName val="9_Costo_personale2"/>
      <sheetName val="10_Spese_Amm__&amp;_Rett_Acc_2"/>
      <sheetName val="quarterly_income_and_e&amp;p2"/>
      <sheetName val="LCR_by_business1"/>
      <sheetName val="Tav_22_Rischio_di_Credito4"/>
      <sheetName val="Tav_23_Sofferenze_dettaglio4"/>
      <sheetName val="Serie2__last_but_not_least_1"/>
      <sheetName val="Relevant_&gt;&gt;&gt;1"/>
      <sheetName val="Auswahlboxen"/>
      <sheetName val="Summary"/>
      <sheetName val="Summary M-o-M"/>
      <sheetName val="CognosData"/>
      <sheetName val="Hilfpivots"/>
      <sheetName val="Meldeeinheiten"/>
      <sheetName val="Support Table"/>
      <sheetName val="CE cons al 31.03"/>
      <sheetName val="p.11"/>
      <sheetName val="p.12"/>
      <sheetName val="Support tables"/>
      <sheetName val="Mapping"/>
      <sheetName val="HELP"/>
      <sheetName val="Map"/>
      <sheetName val="Dropdown menus"/>
      <sheetName val="Data validation"/>
      <sheetName val="InitiativeList"/>
      <sheetName val="DropDowns"/>
      <sheetName val="RBPs"/>
      <sheetName val="Data Con"/>
      <sheetName val="Mappings"/>
      <sheetName val="Tav_22_Rischio_di_Credito5"/>
      <sheetName val="SP_puntuale3"/>
      <sheetName val="Settore_composizione3"/>
      <sheetName val="Tav_23_Sofferenze_dettaglio5"/>
      <sheetName val="Oneri_di_Gestione3"/>
      <sheetName val="Serie2_(last_but_not_least)3"/>
      <sheetName val="SP_medio3"/>
      <sheetName val="Patrimonio_netto3"/>
      <sheetName val="File_vuoto3"/>
      <sheetName val="totale_patr_3"/>
      <sheetName val="R&amp;R_Il_Sole_24_Ore3"/>
      <sheetName val="6_GPF_&amp;_GPM3"/>
      <sheetName val="9_Costo_personale3"/>
      <sheetName val="10_Spese_Amm__&amp;_Rett_Acc_3"/>
      <sheetName val="quarterly_income_and_e&amp;p3"/>
      <sheetName val="Tav_22_Rischio_di_Credito6"/>
      <sheetName val="Tav_23_Sofferenze_dettaglio6"/>
      <sheetName val="Serie2__last_but_not_least_2"/>
      <sheetName val="LCR_by_business2"/>
      <sheetName val="Relevant_&gt;&gt;&gt;2"/>
      <sheetName val="Support_Table"/>
      <sheetName val="CE_cons_al_31_03"/>
      <sheetName val="p_11"/>
      <sheetName val="p_12"/>
      <sheetName val="Summary_M-o-M"/>
      <sheetName val="Stat Data"/>
      <sheetName val="Lists"/>
      <sheetName val="Settings"/>
      <sheetName val="Dimensions"/>
      <sheetName val="Settings&gt;"/>
      <sheetName val="Main_Input"/>
      <sheetName val="Parameter"/>
      <sheetName val="Status"/>
      <sheetName val="UBR List"/>
      <sheetName val="Provider List"/>
      <sheetName val="Country List"/>
      <sheetName val="BreakTemplateLookup"/>
      <sheetName val="IssueTypeMapping"/>
      <sheetName val="Output for Central"/>
      <sheetName val="Link_list"/>
      <sheetName val="List"/>
      <sheetName val="Drop-down"/>
      <sheetName val="Dropdownlisten"/>
      <sheetName val="RTT V3.0"/>
      <sheetName val="Business Level Mapping"/>
      <sheetName val="Prod. Services_int.ext. Com."/>
      <sheetName val="Event cluster"/>
      <sheetName val="Notes"/>
      <sheetName val="Keys"/>
      <sheetName val="RTT V3.0 (2)"/>
      <sheetName val="Div-Group-Mapping"/>
      <sheetName val="Dropdown"/>
      <sheetName val="Loo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Montabs"/>
      <sheetName val="SUMTAB"/>
      <sheetName val="SUMTAB (2)"/>
      <sheetName val="indic"/>
      <sheetName val="Multiplier"/>
      <sheetName val="realint"/>
      <sheetName val="fiscout"/>
      <sheetName val="interv"/>
      <sheetName val="monimp"/>
      <sheetName val="seignior"/>
      <sheetName val="real"/>
      <sheetName val="profit"/>
      <sheetName val="junk"/>
      <sheetName val="corresp"/>
      <sheetName val="macros"/>
      <sheetName val="Dias"/>
      <sheetName val="SUMTAB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4">
          <cell r="C34">
            <v>3332.041999999999</v>
          </cell>
          <cell r="D34">
            <v>9651.8269375000018</v>
          </cell>
          <cell r="E34">
            <v>18830.668999999998</v>
          </cell>
          <cell r="F34">
            <v>13414.539876811081</v>
          </cell>
          <cell r="G34">
            <v>14638.539034773106</v>
          </cell>
          <cell r="H34">
            <v>15110.400000000001</v>
          </cell>
          <cell r="I34">
            <v>12830</v>
          </cell>
          <cell r="J34">
            <v>5130</v>
          </cell>
          <cell r="K34">
            <v>21948</v>
          </cell>
        </row>
        <row r="37">
          <cell r="C37">
            <v>6901</v>
          </cell>
          <cell r="D37">
            <v>6238</v>
          </cell>
          <cell r="E37">
            <v>-1183</v>
          </cell>
          <cell r="F37">
            <v>4296</v>
          </cell>
          <cell r="G37">
            <v>8819</v>
          </cell>
          <cell r="H37">
            <v>5874</v>
          </cell>
          <cell r="I37">
            <v>11616</v>
          </cell>
          <cell r="J37">
            <v>29536</v>
          </cell>
          <cell r="K37">
            <v>23354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1.MacInd"/>
      <sheetName val="MacInd data"/>
      <sheetName val="2.Cpifigure"/>
      <sheetName val="CPI"/>
      <sheetName val=" wage"/>
      <sheetName val="3.Ext (2)"/>
      <sheetName val="Extdat"/>
      <sheetName val="4.Fis"/>
      <sheetName val="Fisdat "/>
      <sheetName val="5.MonDev"/>
      <sheetName val="MonSur"/>
      <sheetName val="Velocity"/>
      <sheetName val="currdep&amp;mm"/>
      <sheetName val="6.IntRate"/>
      <sheetName val="IntRatedat"/>
      <sheetName val="8.Exch"/>
      <sheetName val="exdat"/>
      <sheetName val="ex rate"/>
      <sheetName val="ex_row"/>
      <sheetName val="7.Fin&amp;Bk"/>
      <sheetName val="Fin&amp;Bkdat"/>
      <sheetName val="Cab"/>
      <sheetName val="GiR"/>
      <sheetName val="mev"/>
      <sheetName val="Panel1"/>
      <sheetName val="Summary BOP"/>
      <sheetName val="1_MacInd"/>
      <sheetName val="MacInd_data"/>
      <sheetName val="2_Cpifigure"/>
      <sheetName val="_wage"/>
      <sheetName val="3_Ext_(2)"/>
      <sheetName val="4_Fis"/>
      <sheetName val="Fisdat_"/>
      <sheetName val="5_MonDev"/>
      <sheetName val="6_IntRate"/>
      <sheetName val="8_Exch"/>
      <sheetName val="ex_rate"/>
      <sheetName val="7_Fin&amp;Bk"/>
      <sheetName val="Summary_BOP"/>
      <sheetName val="1_MacInd1"/>
      <sheetName val="MacInd_data1"/>
      <sheetName val="2_Cpifigure1"/>
      <sheetName val="_wage1"/>
      <sheetName val="3_Ext_(2)1"/>
      <sheetName val="4_Fis1"/>
      <sheetName val="Fisdat_1"/>
      <sheetName val="5_MonDev1"/>
      <sheetName val="6_IntRate1"/>
      <sheetName val="8_Exch1"/>
      <sheetName val="ex_rate1"/>
      <sheetName val="7_Fin&amp;Bk1"/>
      <sheetName val="Summary_BOP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5">
          <cell r="F15" t="str">
            <v>AUG</v>
          </cell>
          <cell r="G15" t="str">
            <v>SEPT</v>
          </cell>
          <cell r="H15" t="str">
            <v>OCT</v>
          </cell>
          <cell r="I15" t="str">
            <v>NOV</v>
          </cell>
          <cell r="J15" t="str">
            <v>DEC</v>
          </cell>
          <cell r="K15" t="str">
            <v>JAN93</v>
          </cell>
          <cell r="L15" t="str">
            <v>FEB</v>
          </cell>
          <cell r="M15" t="str">
            <v>MAR</v>
          </cell>
          <cell r="N15" t="str">
            <v>APR</v>
          </cell>
          <cell r="O15" t="str">
            <v>MAY</v>
          </cell>
          <cell r="P15" t="str">
            <v>JUNE</v>
          </cell>
          <cell r="Q15" t="str">
            <v>JULY</v>
          </cell>
          <cell r="R15" t="str">
            <v>AUG</v>
          </cell>
          <cell r="S15" t="str">
            <v>SEPT</v>
          </cell>
          <cell r="T15" t="str">
            <v>OCT</v>
          </cell>
          <cell r="U15" t="str">
            <v>NOV</v>
          </cell>
          <cell r="V15" t="str">
            <v>DEC</v>
          </cell>
          <cell r="W15" t="str">
            <v>JAN94</v>
          </cell>
          <cell r="X15" t="str">
            <v>FEB</v>
          </cell>
          <cell r="Y15" t="str">
            <v>MAR</v>
          </cell>
          <cell r="Z15" t="str">
            <v>APR</v>
          </cell>
          <cell r="AA15" t="str">
            <v>MAY</v>
          </cell>
          <cell r="AB15" t="str">
            <v>JUNE</v>
          </cell>
          <cell r="AC15" t="str">
            <v>JULY</v>
          </cell>
          <cell r="AD15" t="str">
            <v>AUG</v>
          </cell>
          <cell r="AE15" t="str">
            <v>SEPT</v>
          </cell>
          <cell r="AF15" t="str">
            <v>OCT</v>
          </cell>
          <cell r="AG15" t="str">
            <v>NOV</v>
          </cell>
          <cell r="AH15" t="str">
            <v>DEC</v>
          </cell>
          <cell r="AI15" t="str">
            <v>JAN95</v>
          </cell>
          <cell r="AJ15" t="str">
            <v>FEB</v>
          </cell>
          <cell r="AK15" t="str">
            <v>MAR</v>
          </cell>
          <cell r="AL15" t="str">
            <v>APR</v>
          </cell>
          <cell r="AM15" t="str">
            <v>MAY</v>
          </cell>
          <cell r="AN15" t="str">
            <v>JUNE</v>
          </cell>
        </row>
        <row r="30">
          <cell r="F30">
            <v>101.41342756183744</v>
          </cell>
          <cell r="G30">
            <v>93.89312977099236</v>
          </cell>
          <cell r="H30">
            <v>94.8237885462555</v>
          </cell>
          <cell r="I30">
            <v>99.307958477508649</v>
          </cell>
          <cell r="J30">
            <v>100</v>
          </cell>
          <cell r="K30">
            <v>103.42342342342343</v>
          </cell>
          <cell r="L30">
            <v>109.33333333333333</v>
          </cell>
          <cell r="M30">
            <v>122.73699215965787</v>
          </cell>
          <cell r="N30">
            <v>129.87404781657742</v>
          </cell>
          <cell r="O30">
            <v>131.60106992739776</v>
          </cell>
          <cell r="P30">
            <v>130.85106382978722</v>
          </cell>
          <cell r="Q30">
            <v>132.46153846153845</v>
          </cell>
          <cell r="R30">
            <v>136.66666666666666</v>
          </cell>
          <cell r="S30">
            <v>139.77272727272728</v>
          </cell>
          <cell r="T30">
            <v>141.14754098360655</v>
          </cell>
          <cell r="U30">
            <v>142.31404958677686</v>
          </cell>
          <cell r="V30">
            <v>144.70588235294116</v>
          </cell>
          <cell r="W30">
            <v>147.93814432989691</v>
          </cell>
          <cell r="X30">
            <v>150.26178010471202</v>
          </cell>
          <cell r="Y30">
            <v>151.85185185185185</v>
          </cell>
          <cell r="Z30">
            <v>152.38938053097345</v>
          </cell>
          <cell r="AA30">
            <v>152.38938053097345</v>
          </cell>
          <cell r="AB30">
            <v>156.26134301270415</v>
          </cell>
          <cell r="AC30">
            <v>155.41516245487364</v>
          </cell>
          <cell r="AD30">
            <v>157.69230769230768</v>
          </cell>
          <cell r="AE30">
            <v>157.98165137614677</v>
          </cell>
          <cell r="AF30">
            <v>160.33519553072622</v>
          </cell>
          <cell r="AG30">
            <v>157.11678832116786</v>
          </cell>
          <cell r="AH30">
            <v>155.97826086956522</v>
          </cell>
          <cell r="AI30">
            <v>158.56353591160223</v>
          </cell>
          <cell r="AJ30">
            <v>160.93457943925233</v>
          </cell>
          <cell r="AK30">
            <v>165.57692307692307</v>
          </cell>
          <cell r="AL30">
            <v>170.83333333333334</v>
          </cell>
          <cell r="AM30">
            <v>169.48818897637796</v>
          </cell>
          <cell r="AN30">
            <v>168.1640625</v>
          </cell>
        </row>
        <row r="31">
          <cell r="F31">
            <v>38.70967741935484</v>
          </cell>
          <cell r="G31">
            <v>48.000000000000007</v>
          </cell>
          <cell r="H31">
            <v>80</v>
          </cell>
          <cell r="I31">
            <v>100</v>
          </cell>
          <cell r="J31">
            <v>100</v>
          </cell>
          <cell r="K31">
            <v>112.5</v>
          </cell>
          <cell r="L31">
            <v>127.6595744680851</v>
          </cell>
          <cell r="M31">
            <v>169.81132075471697</v>
          </cell>
          <cell r="N31">
            <v>213.01775147928996</v>
          </cell>
          <cell r="O31">
            <v>264.70588235294116</v>
          </cell>
          <cell r="P31">
            <v>299.00332225913621</v>
          </cell>
          <cell r="Q31">
            <v>299.00332225913621</v>
          </cell>
          <cell r="R31">
            <v>281.69014084507046</v>
          </cell>
          <cell r="S31">
            <v>295.08196721311475</v>
          </cell>
          <cell r="T31">
            <v>352.25048923679066</v>
          </cell>
          <cell r="U31">
            <v>359.28143712574848</v>
          </cell>
          <cell r="V31">
            <v>376.56903765690379</v>
          </cell>
          <cell r="W31">
            <v>476.1904761904762</v>
          </cell>
          <cell r="X31">
            <v>495.86776859504135</v>
          </cell>
          <cell r="Y31">
            <v>547.11246200607911</v>
          </cell>
          <cell r="Z31">
            <v>564.2633228840125</v>
          </cell>
          <cell r="AA31">
            <v>604.02684563758396</v>
          </cell>
          <cell r="AB31">
            <v>638.29787234042556</v>
          </cell>
          <cell r="AC31">
            <v>661.76470588235304</v>
          </cell>
          <cell r="AD31">
            <v>711.46245059288538</v>
          </cell>
          <cell r="AE31">
            <v>782.60869565217399</v>
          </cell>
          <cell r="AF31">
            <v>1005.586592178771</v>
          </cell>
          <cell r="AG31">
            <v>1052.6315789473683</v>
          </cell>
          <cell r="AH31">
            <v>1118.0124223602486</v>
          </cell>
          <cell r="AI31">
            <v>1323.5294117647061</v>
          </cell>
          <cell r="AJ31">
            <v>1463.4146341463413</v>
          </cell>
          <cell r="AK31">
            <v>1666.6666666666667</v>
          </cell>
          <cell r="AL31">
            <v>1764.705882352941</v>
          </cell>
          <cell r="AM31">
            <v>1730.7692307692307</v>
          </cell>
          <cell r="AN31">
            <v>1592.9203539823006</v>
          </cell>
        </row>
        <row r="36">
          <cell r="F36">
            <v>63.425408178144323</v>
          </cell>
          <cell r="G36">
            <v>65.63798748787012</v>
          </cell>
          <cell r="H36">
            <v>82.616090951477531</v>
          </cell>
          <cell r="I36">
            <v>96.7967822594903</v>
          </cell>
          <cell r="J36">
            <v>100</v>
          </cell>
          <cell r="K36">
            <v>107.25872700325255</v>
          </cell>
          <cell r="L36">
            <v>116.242329919211</v>
          </cell>
          <cell r="M36">
            <v>133.10464808968516</v>
          </cell>
          <cell r="N36">
            <v>141.01678207866232</v>
          </cell>
          <cell r="O36">
            <v>142.1879150692281</v>
          </cell>
          <cell r="P36">
            <v>144.50014842568123</v>
          </cell>
          <cell r="Q36">
            <v>147.46704062394784</v>
          </cell>
          <cell r="R36">
            <v>149.14142263486877</v>
          </cell>
          <cell r="S36">
            <v>155.13790100880988</v>
          </cell>
          <cell r="T36">
            <v>161.94500202559561</v>
          </cell>
          <cell r="U36">
            <v>177.53515563091545</v>
          </cell>
          <cell r="V36">
            <v>189.72540568688362</v>
          </cell>
          <cell r="W36">
            <v>200.79172455380129</v>
          </cell>
          <cell r="X36">
            <v>210.16510763192744</v>
          </cell>
          <cell r="Y36">
            <v>215.26778087929094</v>
          </cell>
          <cell r="Z36">
            <v>221.55242168228023</v>
          </cell>
          <cell r="AA36">
            <v>221.84023835879364</v>
          </cell>
          <cell r="AB36">
            <v>231.24015256688554</v>
          </cell>
          <cell r="AC36">
            <v>231.8917094045749</v>
          </cell>
          <cell r="AD36">
            <v>238.8046698614462</v>
          </cell>
          <cell r="AE36">
            <v>240.984613546714</v>
          </cell>
          <cell r="AF36">
            <v>247.5808654052733</v>
          </cell>
          <cell r="AG36">
            <v>247.1421152813102</v>
          </cell>
          <cell r="AH36">
            <v>251.23965991727854</v>
          </cell>
          <cell r="AI36">
            <v>263.28982872183377</v>
          </cell>
          <cell r="AJ36">
            <v>274.953273003096</v>
          </cell>
          <cell r="AK36">
            <v>289.66029687572819</v>
          </cell>
          <cell r="AL36">
            <v>303.53246609306524</v>
          </cell>
          <cell r="AM36">
            <v>304.74894304237495</v>
          </cell>
          <cell r="AN36">
            <v>306.29103124124674</v>
          </cell>
          <cell r="AO36">
            <v>305.42033207670841</v>
          </cell>
          <cell r="AP36">
            <v>290.73034016102065</v>
          </cell>
          <cell r="AQ36">
            <v>298.14359202935304</v>
          </cell>
          <cell r="AR36">
            <v>301.35217285667312</v>
          </cell>
          <cell r="AS36">
            <v>306.44679169368692</v>
          </cell>
          <cell r="AT36">
            <v>311.29392718986918</v>
          </cell>
          <cell r="AU36">
            <v>313.30989154212403</v>
          </cell>
        </row>
        <row r="37">
          <cell r="F37">
            <v>57.785292346149006</v>
          </cell>
          <cell r="G37">
            <v>69.723952059824299</v>
          </cell>
          <cell r="H37">
            <v>110.89239983936356</v>
          </cell>
          <cell r="I37">
            <v>122.13070000995798</v>
          </cell>
          <cell r="J37">
            <v>100</v>
          </cell>
          <cell r="K37">
            <v>93.182042546504377</v>
          </cell>
          <cell r="L37">
            <v>87.050569990295131</v>
          </cell>
          <cell r="M37">
            <v>98.715792777892204</v>
          </cell>
          <cell r="N37">
            <v>104.38245349694748</v>
          </cell>
          <cell r="O37">
            <v>105.40039068082692</v>
          </cell>
          <cell r="P37">
            <v>101.58478115886847</v>
          </cell>
          <cell r="Q37">
            <v>83.668237566122045</v>
          </cell>
          <cell r="R37">
            <v>61.491017791972212</v>
          </cell>
          <cell r="S37">
            <v>53.63032082403155</v>
          </cell>
          <cell r="T37">
            <v>55.377766698239242</v>
          </cell>
          <cell r="U37">
            <v>52.977263052664789</v>
          </cell>
          <cell r="V37">
            <v>51.873976453079877</v>
          </cell>
          <cell r="W37">
            <v>57.752286829179781</v>
          </cell>
          <cell r="X37">
            <v>56.122258385691282</v>
          </cell>
          <cell r="Y37">
            <v>58.6357571629622</v>
          </cell>
          <cell r="Z37">
            <v>57.241164172292883</v>
          </cell>
          <cell r="AA37">
            <v>57.434506418541311</v>
          </cell>
          <cell r="AB37">
            <v>58.402892315602209</v>
          </cell>
          <cell r="AC37">
            <v>58.134955466743577</v>
          </cell>
          <cell r="AD37">
            <v>60.887511758728429</v>
          </cell>
          <cell r="AE37">
            <v>63.102635787264262</v>
          </cell>
          <cell r="AF37">
            <v>73.466600933803889</v>
          </cell>
          <cell r="AG37">
            <v>68.688010151954145</v>
          </cell>
          <cell r="AH37">
            <v>64.179768466242891</v>
          </cell>
          <cell r="AI37">
            <v>66.754442464623381</v>
          </cell>
          <cell r="AJ37">
            <v>68.623156147328942</v>
          </cell>
          <cell r="AK37">
            <v>73.632835590591256</v>
          </cell>
          <cell r="AL37">
            <v>73.221657381546478</v>
          </cell>
          <cell r="AM37">
            <v>67.487431201063941</v>
          </cell>
          <cell r="AN37">
            <v>59.085296112533769</v>
          </cell>
          <cell r="AO37">
            <v>56.226330171604708</v>
          </cell>
          <cell r="AP37">
            <v>49.638862986734452</v>
          </cell>
          <cell r="AQ37">
            <v>48.356327770809258</v>
          </cell>
          <cell r="AR37">
            <v>48.51523756210117</v>
          </cell>
          <cell r="AS37">
            <v>47.759325996601618</v>
          </cell>
          <cell r="AT37">
            <v>46.479650276118512</v>
          </cell>
          <cell r="AU37">
            <v>46.211756038215803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cLagan Data"/>
      <sheetName val="Org Chart"/>
      <sheetName val="Summary Data"/>
      <sheetName val="Employee Worksheet"/>
      <sheetName val="Graph McLagan vs Employees"/>
      <sheetName val="UK_2001"/>
      <sheetName val="Employee Data Sheet"/>
      <sheetName val="Discretionary Bonus Guidelines"/>
      <sheetName val="Merit Increase Guidelines"/>
      <sheetName val="USA 2000"/>
      <sheetName val="Singapore 2000"/>
      <sheetName val="C5 2000"/>
      <sheetName val="C6 2000"/>
      <sheetName val="Status"/>
      <sheetName val="Calendar of Events"/>
      <sheetName val="Budget Planner"/>
      <sheetName val="Tables"/>
      <sheetName val="Module1"/>
      <sheetName val="McLagan_Data"/>
      <sheetName val="Org_Chart"/>
      <sheetName val="Summary_Data"/>
      <sheetName val="Employee_Worksheet"/>
      <sheetName val="Graph_McLagan_vs_Employees"/>
      <sheetName val="Employee_Data_Sheet"/>
      <sheetName val="Discretionary_Bonus_Guidelines"/>
      <sheetName val="Merit_Increase_Guidelines"/>
      <sheetName val="USA_2000"/>
      <sheetName val="Singapore_2000"/>
      <sheetName val="C5_2000"/>
      <sheetName val="C6_2000"/>
      <sheetName val="Calendar_of_Events"/>
      <sheetName val="Budget_Plann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m"/>
      <sheetName val="Kom_2001"/>
      <sheetName val="Ergebnis"/>
      <sheetName val="Bilanz"/>
      <sheetName val="Erg_Konzern"/>
      <sheetName val="Bilanz_Konzern"/>
      <sheetName val="MFP_KOM"/>
      <sheetName val="MFP"/>
      <sheetName val="Dias"/>
      <sheetName val="ZB"/>
      <sheetName val="BIL_KURZ"/>
      <sheetName val="LI"/>
      <sheetName val="Zinsen_QUAB"/>
      <sheetName val="AG"/>
      <sheetName val="ANLEIHEN"/>
      <sheetName val="CD"/>
      <sheetName val="August"/>
      <sheetName val="CAUSTIC"/>
      <sheetName val="198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  <sheetName val="Staff Costs 6940 - 4407"/>
      <sheetName val="FTE 6940"/>
      <sheetName val="Template"/>
      <sheetName val="Data sheet"/>
      <sheetName val="BoP_OUT_Medium"/>
      <sheetName val="BoP_OUT_Long"/>
      <sheetName val="IMF_Assistance"/>
      <sheetName val="large_projects"/>
      <sheetName val="DebtService_to_budget"/>
      <sheetName val="Terms_of_Trade"/>
      <sheetName val="Workspace_contents"/>
      <sheetName val="Staff_Costs_6940_-_4407"/>
      <sheetName val="FTE_6940"/>
      <sheetName val="Data_sheet"/>
      <sheetName val="Fin Summary"/>
      <sheetName val="Chart4"/>
      <sheetName val="Stress 0322"/>
      <sheetName val="Stress analysis"/>
      <sheetName val="IMF Assistance Old"/>
      <sheetName val="Key Ratios"/>
      <sheetName val="Debt Service  Long"/>
      <sheetName val="BoP_OUT_Medium1"/>
      <sheetName val="BoP_OUT_Long1"/>
      <sheetName val="IMF_Assistance1"/>
      <sheetName val="large_projects1"/>
      <sheetName val="DebtService_to_budget1"/>
      <sheetName val="Terms_of_Trade1"/>
      <sheetName val="Workspace_contents1"/>
      <sheetName val="Staff_Costs_6940_-_44071"/>
      <sheetName val="FTE_69401"/>
      <sheetName val="Data_sheet1"/>
      <sheetName val="Stress_0322"/>
      <sheetName val="Stress_analysis"/>
      <sheetName val="IMF_Assistance_Old"/>
      <sheetName val="Key_Ratios"/>
      <sheetName val="Debt_Service__Long"/>
      <sheetName val="Fin_Summary"/>
      <sheetName val="Mapping"/>
      <sheetName val="Sheet1"/>
      <sheetName val="DROP DOWNS"/>
    </sheetNames>
    <sheetDataSet>
      <sheetData sheetId="0" refreshError="1"/>
      <sheetData sheetId="1" refreshError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Summary _2007"/>
      <sheetName val="Summary _2008"/>
      <sheetName val="Western Europe"/>
      <sheetName val="France"/>
      <sheetName val="Germany"/>
      <sheetName val="Italy"/>
      <sheetName val="Spain"/>
      <sheetName val="Switzerland"/>
      <sheetName val="United Kingdom"/>
      <sheetName val="Retail Definitions"/>
      <sheetName val="Wholesale Definitions"/>
      <sheetName val="AM Definitions"/>
      <sheetName val="Segment Definitions"/>
      <sheetName val="Data category Definitions"/>
      <sheetName val="Further Parameters"/>
      <sheetName val="Negotiation parameters"/>
      <sheetName val="Transfer PB"/>
      <sheetName val="9D"/>
      <sheetName val="Summary__2007"/>
      <sheetName val="Summary__2008"/>
      <sheetName val="Western_Europe"/>
      <sheetName val="United_Kingdom"/>
      <sheetName val="Retail_Definitions"/>
      <sheetName val="Wholesale_Definitions"/>
      <sheetName val="AM_Definitions"/>
      <sheetName val="Segment_Definitions"/>
      <sheetName val="Data_category_Definitions"/>
      <sheetName val="Further_Parameters"/>
      <sheetName val="Negotiation_parameters"/>
      <sheetName val="Transfer_PB"/>
      <sheetName val="Validation"/>
      <sheetName val="Summary__20071"/>
      <sheetName val="Summary__20081"/>
      <sheetName val="Western_Europe1"/>
      <sheetName val="United_Kingdom1"/>
      <sheetName val="Retail_Definitions1"/>
      <sheetName val="Wholesale_Definitions1"/>
      <sheetName val="AM_Definitions1"/>
      <sheetName val="Segment_Definitions1"/>
      <sheetName val="Data_category_Definitions1"/>
      <sheetName val="Further_Parameters1"/>
      <sheetName val="Negotiation_parameters1"/>
      <sheetName val="Transfer_PB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France - Normal recovery (MGI: Battered, but resilient)</v>
          </cell>
          <cell r="C1">
            <v>2000</v>
          </cell>
          <cell r="D1">
            <v>2001</v>
          </cell>
        </row>
        <row r="3">
          <cell r="A3" t="str">
            <v>Color coding of cells indicates the quality level of the historical datapoint</v>
          </cell>
        </row>
        <row r="4">
          <cell r="A4" t="str">
            <v>Figures based on fact data</v>
          </cell>
          <cell r="B4" t="str">
            <v>black</v>
          </cell>
        </row>
        <row r="5">
          <cell r="A5" t="str">
            <v>Good quality estimates</v>
          </cell>
          <cell r="B5" t="str">
            <v>green</v>
          </cell>
        </row>
        <row r="6">
          <cell r="A6" t="str">
            <v>Rough estimates</v>
          </cell>
          <cell r="B6" t="str">
            <v>orange</v>
          </cell>
        </row>
        <row r="7">
          <cell r="A7" t="str">
            <v>Very rough estimates</v>
          </cell>
          <cell r="B7" t="str">
            <v>red</v>
          </cell>
        </row>
        <row r="9">
          <cell r="A9" t="str">
            <v>Currently, forecasts are available only for product group aggregates. For further information, please visit the GBP website.</v>
          </cell>
        </row>
        <row r="11">
          <cell r="A11" t="str">
            <v>Definitions are provided at the end of the file, and in the comment boxes at the upper right corner of data cells.</v>
          </cell>
        </row>
        <row r="14">
          <cell r="A14" t="str">
            <v>Macroeconomic data</v>
          </cell>
        </row>
        <row r="15">
          <cell r="A15" t="str">
            <v>Real GDP</v>
          </cell>
          <cell r="B15" t="str">
            <v>USD billion</v>
          </cell>
          <cell r="C15">
            <v>1328.5100097656</v>
          </cell>
          <cell r="D15">
            <v>1316.0999755859</v>
          </cell>
        </row>
        <row r="16">
          <cell r="A16" t="str">
            <v>Inflation rate</v>
          </cell>
          <cell r="B16" t="str">
            <v>%</v>
          </cell>
          <cell r="C16">
            <v>1.6909800499999999E-2</v>
          </cell>
          <cell r="D16">
            <v>1.63026005E-2</v>
          </cell>
        </row>
        <row r="18">
          <cell r="A18" t="str">
            <v>Revenue (fees and interest) before risk cost</v>
          </cell>
        </row>
        <row r="19">
          <cell r="A19" t="str">
            <v>Retail banking</v>
          </cell>
          <cell r="B19" t="str">
            <v>USD billion</v>
          </cell>
          <cell r="C19">
            <v>32.677299499500002</v>
          </cell>
          <cell r="D19">
            <v>30.935899734500001</v>
          </cell>
        </row>
        <row r="20">
          <cell r="A20" t="str">
            <v>Investment banking</v>
          </cell>
          <cell r="B20" t="str">
            <v>USD billion</v>
          </cell>
          <cell r="C20">
            <v>2.6919798850999999</v>
          </cell>
          <cell r="D20">
            <v>1.7519600391000001</v>
          </cell>
        </row>
        <row r="21">
          <cell r="A21" t="str">
            <v>Sales &amp; Trading</v>
          </cell>
          <cell r="B21" t="str">
            <v>USD billion</v>
          </cell>
          <cell r="C21">
            <v>3.8090200423999998</v>
          </cell>
          <cell r="D21">
            <v>3.8176200389999999</v>
          </cell>
        </row>
        <row r="22">
          <cell r="A22" t="str">
            <v>Securities services</v>
          </cell>
          <cell r="B22" t="str">
            <v>USD billion</v>
          </cell>
          <cell r="C22">
            <v>1.2824599743</v>
          </cell>
          <cell r="D22">
            <v>1.2272800207000001</v>
          </cell>
        </row>
        <row r="23">
          <cell r="A23" t="str">
            <v>Corporate banking</v>
          </cell>
          <cell r="B23" t="str">
            <v>USD billion</v>
          </cell>
          <cell r="C23">
            <v>18.331699371300001</v>
          </cell>
          <cell r="D23">
            <v>18.363899231000001</v>
          </cell>
        </row>
        <row r="24">
          <cell r="A24" t="str">
            <v>Asset management</v>
          </cell>
          <cell r="B24" t="str">
            <v>USD billion</v>
          </cell>
          <cell r="C24">
            <v>2.3828399181000002</v>
          </cell>
          <cell r="D24">
            <v>2.5372099875999998</v>
          </cell>
        </row>
        <row r="27">
          <cell r="A27" t="str">
            <v>Source: McKinsey Global Banking Pools</v>
          </cell>
        </row>
      </sheetData>
      <sheetData sheetId="5" refreshError="1"/>
      <sheetData sheetId="6" refreshError="1">
        <row r="1">
          <cell r="A1" t="str">
            <v>Italy - Normal recovery (MGI: Battered, but resilient)</v>
          </cell>
        </row>
        <row r="3">
          <cell r="A3" t="str">
            <v>Color coding of cells indicates the quality level of the historical datapoint</v>
          </cell>
        </row>
        <row r="4">
          <cell r="A4" t="str">
            <v>Figures based on fact data</v>
          </cell>
          <cell r="B4" t="str">
            <v>black</v>
          </cell>
        </row>
        <row r="5">
          <cell r="A5" t="str">
            <v>Good quality estimates</v>
          </cell>
          <cell r="B5" t="str">
            <v>green</v>
          </cell>
        </row>
        <row r="6">
          <cell r="A6" t="str">
            <v>Rough estimates</v>
          </cell>
          <cell r="B6" t="str">
            <v>orange</v>
          </cell>
        </row>
        <row r="7">
          <cell r="A7" t="str">
            <v>Very rough estimates</v>
          </cell>
          <cell r="B7" t="str">
            <v>red</v>
          </cell>
        </row>
        <row r="9">
          <cell r="A9" t="str">
            <v>Currently, forecasts are available only for product group aggregates. For further information, please visit the GBP website.</v>
          </cell>
        </row>
        <row r="11">
          <cell r="A11" t="str">
            <v>Definitions are provided at the end of the file, and in the comment boxes at the upper right corner of data cells.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autoPageBreaks="0" fitToPage="1"/>
  </sheetPr>
  <dimension ref="A1:O48"/>
  <sheetViews>
    <sheetView showGridLines="0" tabSelected="1" zoomScale="90" zoomScaleNormal="90" zoomScaleSheetLayoutView="85" workbookViewId="0">
      <selection sqref="A1:XFD1048576"/>
    </sheetView>
  </sheetViews>
  <sheetFormatPr defaultColWidth="11.42578125" defaultRowHeight="14.25" x14ac:dyDescent="0.2"/>
  <cols>
    <col min="1" max="1" width="68.5703125" style="100" customWidth="1"/>
    <col min="2" max="9" width="14.28515625" style="101" customWidth="1"/>
    <col min="10" max="10" width="14.85546875" style="101" customWidth="1"/>
    <col min="11" max="15" width="14.28515625" style="101" customWidth="1"/>
    <col min="16" max="16384" width="11.42578125" style="38"/>
  </cols>
  <sheetData>
    <row r="1" spans="1:15" s="8" customFormat="1" ht="20.25" customHeight="1" thickTop="1" thickBot="1" x14ac:dyDescent="0.45">
      <c r="A1" s="2" t="s">
        <v>0</v>
      </c>
      <c r="B1" s="3"/>
      <c r="C1" s="3"/>
      <c r="D1" s="3"/>
      <c r="E1" s="3"/>
      <c r="F1" s="3"/>
      <c r="G1" s="3"/>
      <c r="H1" s="4"/>
      <c r="I1" s="4"/>
      <c r="J1" s="5"/>
      <c r="K1" s="5"/>
      <c r="L1" s="5"/>
      <c r="M1" s="6"/>
      <c r="N1" s="5"/>
      <c r="O1" s="7"/>
    </row>
    <row r="2" spans="1:15" s="8" customFormat="1" ht="18.75" customHeight="1" thickTop="1" thickBot="1" x14ac:dyDescent="0.4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2"/>
    </row>
    <row r="3" spans="1:15" s="17" customFormat="1" ht="18.75" customHeight="1" thickTop="1" x14ac:dyDescent="0.4">
      <c r="A3" s="13" t="s">
        <v>284</v>
      </c>
      <c r="B3" s="14"/>
      <c r="C3" s="14"/>
      <c r="D3" s="15"/>
      <c r="E3" s="14"/>
      <c r="F3" s="14"/>
      <c r="G3" s="14"/>
      <c r="H3" s="14"/>
      <c r="I3" s="14"/>
      <c r="J3" s="14"/>
      <c r="K3" s="14"/>
      <c r="L3" s="14"/>
      <c r="M3" s="14"/>
      <c r="N3" s="14"/>
      <c r="O3" s="12"/>
    </row>
    <row r="4" spans="1:15" s="21" customFormat="1" ht="26.25" customHeight="1" thickBot="1" x14ac:dyDescent="0.25">
      <c r="A4" s="18"/>
      <c r="B4" s="18" t="s">
        <v>285</v>
      </c>
      <c r="C4" s="18" t="s">
        <v>286</v>
      </c>
      <c r="D4" s="18" t="s">
        <v>287</v>
      </c>
      <c r="E4" s="18" t="s">
        <v>288</v>
      </c>
      <c r="F4" s="18" t="s">
        <v>289</v>
      </c>
      <c r="G4" s="18" t="s">
        <v>290</v>
      </c>
      <c r="H4" s="18" t="s">
        <v>291</v>
      </c>
      <c r="I4" s="18" t="s">
        <v>292</v>
      </c>
      <c r="J4" s="19" t="s">
        <v>293</v>
      </c>
      <c r="K4" s="20" t="s">
        <v>294</v>
      </c>
      <c r="L4" s="20" t="s">
        <v>295</v>
      </c>
      <c r="M4" s="18" t="s">
        <v>296</v>
      </c>
      <c r="N4" s="19" t="s">
        <v>297</v>
      </c>
      <c r="O4" s="20" t="s">
        <v>298</v>
      </c>
    </row>
    <row r="5" spans="1:15" s="21" customFormat="1" ht="15" customHeight="1" thickTop="1" x14ac:dyDescent="0.2">
      <c r="A5" s="22" t="s">
        <v>1</v>
      </c>
      <c r="B5" s="23"/>
      <c r="C5" s="23"/>
      <c r="D5" s="23"/>
      <c r="E5" s="23"/>
      <c r="F5" s="23"/>
      <c r="G5" s="23"/>
      <c r="H5" s="23"/>
      <c r="I5" s="23"/>
      <c r="J5" s="24"/>
      <c r="K5" s="26"/>
      <c r="L5" s="26"/>
      <c r="M5" s="23"/>
      <c r="N5" s="24"/>
      <c r="O5" s="25"/>
    </row>
    <row r="6" spans="1:15" s="21" customFormat="1" ht="15" customHeight="1" x14ac:dyDescent="0.2">
      <c r="A6" s="29" t="s">
        <v>2</v>
      </c>
      <c r="B6" s="30">
        <v>-9.6642331594441397E-4</v>
      </c>
      <c r="C6" s="30">
        <v>7.2006751133363899E-3</v>
      </c>
      <c r="D6" s="30">
        <v>-0.24342085269705799</v>
      </c>
      <c r="E6" s="30">
        <v>-7.2741189233092501E-2</v>
      </c>
      <c r="F6" s="30">
        <v>-0.12608816535324899</v>
      </c>
      <c r="G6" s="30">
        <v>-0.10862137673409</v>
      </c>
      <c r="H6" s="30">
        <v>-3.4675396229464001E-3</v>
      </c>
      <c r="I6" s="30">
        <v>-6.1930925054512398E-3</v>
      </c>
      <c r="J6" s="31">
        <v>1.4883182948141701E-2</v>
      </c>
      <c r="K6" s="32" t="s">
        <v>301</v>
      </c>
      <c r="L6" s="32" t="s">
        <v>302</v>
      </c>
      <c r="M6" s="30">
        <v>-0.103051881445715</v>
      </c>
      <c r="N6" s="31">
        <v>1.6825778880591601E-3</v>
      </c>
      <c r="O6" s="33" t="s">
        <v>304</v>
      </c>
    </row>
    <row r="7" spans="1:15" ht="15" customHeight="1" x14ac:dyDescent="0.2">
      <c r="A7" s="34" t="s">
        <v>3</v>
      </c>
      <c r="B7" s="35">
        <v>-22.809815047499999</v>
      </c>
      <c r="C7" s="35">
        <v>-5.9297853499800004</v>
      </c>
      <c r="D7" s="35">
        <v>-5.3446112085299999</v>
      </c>
      <c r="E7" s="35">
        <v>-5.2399359625799997</v>
      </c>
      <c r="F7" s="35">
        <v>-5.1016315419299998</v>
      </c>
      <c r="G7" s="35">
        <v>-21.615964063020002</v>
      </c>
      <c r="H7" s="35">
        <v>-5.4516978184799996</v>
      </c>
      <c r="I7" s="35">
        <v>-4.9228890972099997</v>
      </c>
      <c r="J7" s="36">
        <v>-4.8163524394200001</v>
      </c>
      <c r="K7" s="37">
        <v>-8.0837538127362718E-2</v>
      </c>
      <c r="L7" s="37">
        <v>-2.1641084267037036E-2</v>
      </c>
      <c r="M7" s="35">
        <v>-16.514332521090001</v>
      </c>
      <c r="N7" s="36">
        <v>-15.19093935511</v>
      </c>
      <c r="O7" s="37">
        <v>-8.0136037244613489E-2</v>
      </c>
    </row>
    <row r="8" spans="1:15" ht="15" customHeight="1" x14ac:dyDescent="0.2">
      <c r="A8" s="29" t="s">
        <v>4</v>
      </c>
      <c r="B8" s="39">
        <v>0.92671931226575099</v>
      </c>
      <c r="C8" s="39">
        <v>0.932033382297075</v>
      </c>
      <c r="D8" s="39">
        <v>1.12645970052906</v>
      </c>
      <c r="E8" s="39">
        <v>1.09727982928128</v>
      </c>
      <c r="F8" s="39">
        <v>1.19558095394351</v>
      </c>
      <c r="G8" s="39">
        <v>1.08248899748864</v>
      </c>
      <c r="H8" s="39">
        <v>0.88784601302964805</v>
      </c>
      <c r="I8" s="39">
        <v>0.85376306029236604</v>
      </c>
      <c r="J8" s="40">
        <v>0.872857572739975</v>
      </c>
      <c r="K8" s="32" t="s">
        <v>306</v>
      </c>
      <c r="L8" s="32" t="s">
        <v>307</v>
      </c>
      <c r="M8" s="39">
        <v>1.0485355467706201</v>
      </c>
      <c r="N8" s="40">
        <v>0.87151918420060603</v>
      </c>
      <c r="O8" s="41" t="s">
        <v>308</v>
      </c>
    </row>
    <row r="9" spans="1:15" ht="15" customHeight="1" x14ac:dyDescent="0.2">
      <c r="A9" s="29" t="s">
        <v>6</v>
      </c>
      <c r="B9" s="39">
        <v>0.13550796425787101</v>
      </c>
      <c r="C9" s="39">
        <v>0.13731027238544199</v>
      </c>
      <c r="D9" s="39">
        <v>0.13412022133058901</v>
      </c>
      <c r="E9" s="39">
        <v>0.13385751895551901</v>
      </c>
      <c r="F9" s="39">
        <v>0.136254114731933</v>
      </c>
      <c r="G9" s="39">
        <v>0.136254114731933</v>
      </c>
      <c r="H9" s="39">
        <v>0.12833635841643601</v>
      </c>
      <c r="I9" s="39">
        <v>0.13256636060020299</v>
      </c>
      <c r="J9" s="40">
        <v>0.13275770067853601</v>
      </c>
      <c r="K9" s="32" t="s">
        <v>313</v>
      </c>
      <c r="L9" s="32" t="s">
        <v>314</v>
      </c>
      <c r="M9" s="39">
        <v>0.13385751895551901</v>
      </c>
      <c r="N9" s="40">
        <v>0.13275770067853601</v>
      </c>
      <c r="O9" s="41" t="s">
        <v>313</v>
      </c>
    </row>
    <row r="10" spans="1:15" ht="15" customHeight="1" x14ac:dyDescent="0.2">
      <c r="A10" s="42" t="s">
        <v>7</v>
      </c>
      <c r="B10" s="39">
        <v>4.0915089905654602E-2</v>
      </c>
      <c r="C10" s="39">
        <v>3.8880662696847902E-2</v>
      </c>
      <c r="D10" s="39">
        <v>3.9196660882140903E-2</v>
      </c>
      <c r="E10" s="39">
        <v>3.9228104531891003E-2</v>
      </c>
      <c r="F10" s="39">
        <v>4.1721646827964302E-2</v>
      </c>
      <c r="G10" s="39">
        <v>4.1721646827964302E-2</v>
      </c>
      <c r="H10" s="39">
        <v>3.9618760844537901E-2</v>
      </c>
      <c r="I10" s="39">
        <v>4.1606474051842597E-2</v>
      </c>
      <c r="J10" s="40">
        <v>4.4400000000000002E-2</v>
      </c>
      <c r="K10" s="32" t="s">
        <v>316</v>
      </c>
      <c r="L10" s="32" t="s">
        <v>317</v>
      </c>
      <c r="M10" s="39">
        <v>3.9228104531891003E-2</v>
      </c>
      <c r="N10" s="40">
        <v>4.4400000000000002E-2</v>
      </c>
      <c r="O10" s="41" t="s">
        <v>316</v>
      </c>
    </row>
    <row r="11" spans="1:15" ht="15" customHeight="1" thickBot="1" x14ac:dyDescent="0.25">
      <c r="A11" s="42"/>
      <c r="B11" s="43"/>
      <c r="C11" s="43"/>
      <c r="D11" s="43"/>
      <c r="E11" s="43"/>
      <c r="F11" s="43"/>
      <c r="G11" s="43"/>
      <c r="H11" s="43"/>
      <c r="I11" s="43"/>
      <c r="J11" s="44"/>
      <c r="K11" s="45"/>
      <c r="L11" s="45"/>
      <c r="M11" s="43"/>
      <c r="N11" s="44"/>
      <c r="O11" s="45"/>
    </row>
    <row r="12" spans="1:15" ht="15" customHeight="1" thickTop="1" thickBot="1" x14ac:dyDescent="0.25">
      <c r="A12" s="46" t="s">
        <v>8</v>
      </c>
      <c r="B12" s="47"/>
      <c r="C12" s="47"/>
      <c r="D12" s="47"/>
      <c r="E12" s="47"/>
      <c r="F12" s="47"/>
      <c r="G12" s="47"/>
      <c r="H12" s="47"/>
      <c r="I12" s="47"/>
      <c r="J12" s="48"/>
      <c r="K12" s="49"/>
      <c r="L12" s="49"/>
      <c r="M12" s="47"/>
      <c r="N12" s="50"/>
      <c r="O12" s="49"/>
    </row>
    <row r="13" spans="1:15" ht="15" customHeight="1" thickTop="1" x14ac:dyDescent="0.2">
      <c r="A13" s="51" t="s">
        <v>9</v>
      </c>
      <c r="B13" s="23"/>
      <c r="C13" s="23"/>
      <c r="D13" s="23"/>
      <c r="E13" s="23"/>
      <c r="F13" s="23"/>
      <c r="G13" s="23"/>
      <c r="H13" s="23"/>
      <c r="I13" s="23"/>
      <c r="J13" s="24"/>
      <c r="K13" s="25"/>
      <c r="L13" s="25"/>
      <c r="M13" s="23"/>
      <c r="N13" s="24"/>
      <c r="O13" s="25"/>
    </row>
    <row r="14" spans="1:15" ht="15" customHeight="1" x14ac:dyDescent="0.2">
      <c r="A14" s="34" t="s">
        <v>10</v>
      </c>
      <c r="B14" s="52">
        <v>25.316131205369999</v>
      </c>
      <c r="C14" s="52">
        <v>6.3506726610499999</v>
      </c>
      <c r="D14" s="52">
        <v>6.2029974057999997</v>
      </c>
      <c r="E14" s="52">
        <v>5.2622333133400003</v>
      </c>
      <c r="F14" s="52">
        <v>5.3488454562000003</v>
      </c>
      <c r="G14" s="52">
        <v>23.16474883639</v>
      </c>
      <c r="H14" s="52">
        <v>6.3504277417999999</v>
      </c>
      <c r="I14" s="52">
        <v>6.2868332966900002</v>
      </c>
      <c r="J14" s="53">
        <v>5.9380695822799998</v>
      </c>
      <c r="K14" s="54">
        <v>0.12843145271166967</v>
      </c>
      <c r="L14" s="54">
        <v>-5.5475260429383999E-2</v>
      </c>
      <c r="M14" s="52">
        <v>17.815903380190001</v>
      </c>
      <c r="N14" s="53">
        <v>18.57533062077</v>
      </c>
      <c r="O14" s="54">
        <v>4.2626367261534792E-2</v>
      </c>
    </row>
    <row r="15" spans="1:15" ht="15" customHeight="1" x14ac:dyDescent="0.2">
      <c r="A15" s="29" t="s">
        <v>11</v>
      </c>
      <c r="B15" s="55">
        <v>-0.52470622186000004</v>
      </c>
      <c r="C15" s="55">
        <v>-0.13991185799</v>
      </c>
      <c r="D15" s="55">
        <v>-0.16133015646000001</v>
      </c>
      <c r="E15" s="55">
        <v>-0.17545209827</v>
      </c>
      <c r="F15" s="55">
        <v>-0.24674844904000001</v>
      </c>
      <c r="G15" s="55">
        <v>-0.72344256175999999</v>
      </c>
      <c r="H15" s="55">
        <v>-0.50593570418</v>
      </c>
      <c r="I15" s="55">
        <v>-0.76145774296000002</v>
      </c>
      <c r="J15" s="36">
        <v>-0.27299920103999997</v>
      </c>
      <c r="K15" s="37">
        <v>0.55597569782201495</v>
      </c>
      <c r="L15" s="37">
        <v>-0.64147819946150197</v>
      </c>
      <c r="M15" s="55">
        <v>-0.47669411272000001</v>
      </c>
      <c r="N15" s="36">
        <v>-1.5403926481800001</v>
      </c>
      <c r="O15" s="37" t="s">
        <v>303</v>
      </c>
    </row>
    <row r="16" spans="1:15" ht="15" customHeight="1" x14ac:dyDescent="0.2">
      <c r="A16" s="29" t="s">
        <v>12</v>
      </c>
      <c r="B16" s="55">
        <v>-23.460947699870001</v>
      </c>
      <c r="C16" s="55">
        <v>-5.9190389201400002</v>
      </c>
      <c r="D16" s="55">
        <v>-6.9874266001200001</v>
      </c>
      <c r="E16" s="55">
        <v>-5.7741424717000003</v>
      </c>
      <c r="F16" s="55">
        <v>-6.39497775302</v>
      </c>
      <c r="G16" s="55">
        <v>-25.07558574498</v>
      </c>
      <c r="H16" s="55">
        <v>-5.6382019515900001</v>
      </c>
      <c r="I16" s="55">
        <v>-5.3674660349299996</v>
      </c>
      <c r="J16" s="36">
        <v>-5.18308900235</v>
      </c>
      <c r="K16" s="37">
        <v>-0.10236212082518714</v>
      </c>
      <c r="L16" s="37">
        <v>-3.4350852223400064E-2</v>
      </c>
      <c r="M16" s="55">
        <v>-18.680607991959999</v>
      </c>
      <c r="N16" s="36">
        <v>-16.188756988870001</v>
      </c>
      <c r="O16" s="37">
        <v>-0.13339239301860373</v>
      </c>
    </row>
    <row r="17" spans="1:15" ht="15" customHeight="1" x14ac:dyDescent="0.2">
      <c r="A17" s="29" t="s">
        <v>13</v>
      </c>
      <c r="B17" s="56">
        <v>1.3304772836400001</v>
      </c>
      <c r="C17" s="56">
        <v>0.29172188292000001</v>
      </c>
      <c r="D17" s="56">
        <v>-0.94575935077999995</v>
      </c>
      <c r="E17" s="56">
        <v>-0.68736125663000003</v>
      </c>
      <c r="F17" s="56">
        <v>-1.29288074586</v>
      </c>
      <c r="G17" s="56">
        <v>-2.6342794703500001</v>
      </c>
      <c r="H17" s="56">
        <v>0.20629008602999999</v>
      </c>
      <c r="I17" s="56">
        <v>0.15790951880000001</v>
      </c>
      <c r="J17" s="57">
        <v>0.48198137888999998</v>
      </c>
      <c r="K17" s="37" t="s">
        <v>303</v>
      </c>
      <c r="L17" s="37" t="s">
        <v>303</v>
      </c>
      <c r="M17" s="56">
        <v>-1.3413987244900001</v>
      </c>
      <c r="N17" s="57">
        <v>0.84618098371999995</v>
      </c>
      <c r="O17" s="37" t="s">
        <v>303</v>
      </c>
    </row>
    <row r="18" spans="1:15" ht="15" customHeight="1" x14ac:dyDescent="0.2">
      <c r="A18" s="29" t="s">
        <v>14</v>
      </c>
      <c r="B18" s="56">
        <v>0.34143915863000002</v>
      </c>
      <c r="C18" s="56">
        <v>0.20055427748999999</v>
      </c>
      <c r="D18" s="56">
        <v>-3.1497280815100002</v>
      </c>
      <c r="E18" s="56">
        <v>-0.83205646421000001</v>
      </c>
      <c r="F18" s="56">
        <v>-1.4834843272</v>
      </c>
      <c r="G18" s="56">
        <v>-5.2647145954300001</v>
      </c>
      <c r="H18" s="56">
        <v>6.5531415790000005E-2</v>
      </c>
      <c r="I18" s="56">
        <v>6.0647775080000001E-2</v>
      </c>
      <c r="J18" s="57">
        <v>0.30874530208000001</v>
      </c>
      <c r="K18" s="37" t="s">
        <v>303</v>
      </c>
      <c r="L18" s="37" t="s">
        <v>303</v>
      </c>
      <c r="M18" s="56">
        <v>-3.7812302682299999</v>
      </c>
      <c r="N18" s="57">
        <v>0.43492449295000002</v>
      </c>
      <c r="O18" s="37" t="s">
        <v>303</v>
      </c>
    </row>
    <row r="19" spans="1:15" ht="15" customHeight="1" x14ac:dyDescent="0.2">
      <c r="A19" s="29" t="s">
        <v>15</v>
      </c>
      <c r="B19" s="56">
        <v>-5.2402873500000002E-2</v>
      </c>
      <c r="C19" s="56">
        <v>9.7484988689999996E-2</v>
      </c>
      <c r="D19" s="56">
        <v>-3.27160358148</v>
      </c>
      <c r="E19" s="56">
        <v>-0.94223108254999999</v>
      </c>
      <c r="F19" s="56">
        <v>-1.60176030504</v>
      </c>
      <c r="G19" s="56">
        <v>-5.7181099803800004</v>
      </c>
      <c r="H19" s="56">
        <v>-4.3067972089999997E-2</v>
      </c>
      <c r="I19" s="56">
        <v>-7.6530276009999995E-2</v>
      </c>
      <c r="J19" s="57">
        <v>0.18181025861</v>
      </c>
      <c r="K19" s="37" t="s">
        <v>303</v>
      </c>
      <c r="L19" s="37" t="s">
        <v>303</v>
      </c>
      <c r="M19" s="56">
        <v>-4.1163496753400004</v>
      </c>
      <c r="N19" s="57">
        <v>6.2212010509999999E-2</v>
      </c>
      <c r="O19" s="37" t="s">
        <v>303</v>
      </c>
    </row>
    <row r="20" spans="1:15" ht="15" customHeight="1" x14ac:dyDescent="0.2">
      <c r="A20" s="51" t="s">
        <v>16</v>
      </c>
      <c r="B20" s="23"/>
      <c r="C20" s="23"/>
      <c r="D20" s="23"/>
      <c r="E20" s="23"/>
      <c r="F20" s="23"/>
      <c r="G20" s="23"/>
      <c r="H20" s="23"/>
      <c r="I20" s="23"/>
      <c r="J20" s="24"/>
      <c r="K20" s="25"/>
      <c r="L20" s="25"/>
      <c r="M20" s="23"/>
      <c r="N20" s="24"/>
      <c r="O20" s="25"/>
    </row>
    <row r="21" spans="1:15" ht="15" customHeight="1" x14ac:dyDescent="0.2">
      <c r="A21" s="34" t="s">
        <v>17</v>
      </c>
      <c r="B21" s="58">
        <v>1348.1373075965901</v>
      </c>
      <c r="C21" s="58">
        <v>1437.1787105727601</v>
      </c>
      <c r="D21" s="58">
        <v>1436.0955246967701</v>
      </c>
      <c r="E21" s="58">
        <v>1500.9218274423399</v>
      </c>
      <c r="F21" s="58">
        <v>1297.6743917219501</v>
      </c>
      <c r="G21" s="58">
        <v>1297.6743917219501</v>
      </c>
      <c r="H21" s="58">
        <v>1491.2032110607299</v>
      </c>
      <c r="I21" s="58">
        <v>1407.2963926350801</v>
      </c>
      <c r="J21" s="59">
        <v>1387.79088697059</v>
      </c>
      <c r="K21" s="25">
        <v>-7.5374305578946643E-2</v>
      </c>
      <c r="L21" s="25">
        <v>-1.3860268360360917E-2</v>
      </c>
      <c r="M21" s="58">
        <v>1500.9218274423399</v>
      </c>
      <c r="N21" s="59">
        <v>1387.79088697059</v>
      </c>
      <c r="O21" s="25">
        <v>-7.5374305578946643E-2</v>
      </c>
    </row>
    <row r="22" spans="1:15" ht="15" customHeight="1" x14ac:dyDescent="0.2">
      <c r="A22" s="34" t="s">
        <v>18</v>
      </c>
      <c r="B22" s="60">
        <v>1009.55495700003</v>
      </c>
      <c r="C22" s="60">
        <v>1062.5510991747201</v>
      </c>
      <c r="D22" s="60">
        <v>1021.6412327852503</v>
      </c>
      <c r="E22" s="60">
        <v>1018.57010453212</v>
      </c>
      <c r="F22" s="60">
        <v>945.9243917219502</v>
      </c>
      <c r="G22" s="60">
        <v>945.9243917219502</v>
      </c>
      <c r="H22" s="60">
        <v>993.77516303185996</v>
      </c>
      <c r="I22" s="60">
        <v>986.22045153250019</v>
      </c>
      <c r="J22" s="61">
        <v>994.55322345314994</v>
      </c>
      <c r="K22" s="25">
        <v>-2.357901628185155E-2</v>
      </c>
      <c r="L22" s="25">
        <v>8.4491980547567458E-3</v>
      </c>
      <c r="M22" s="60">
        <v>1018.57010453212</v>
      </c>
      <c r="N22" s="61">
        <v>994.55322345314994</v>
      </c>
      <c r="O22" s="25">
        <v>-2.357901628185155E-2</v>
      </c>
    </row>
    <row r="23" spans="1:15" ht="15" customHeight="1" x14ac:dyDescent="0.2">
      <c r="A23" s="34" t="s">
        <v>19</v>
      </c>
      <c r="B23" s="62">
        <v>404.53709221256003</v>
      </c>
      <c r="C23" s="62">
        <v>414.79953493913001</v>
      </c>
      <c r="D23" s="62">
        <v>418.91022801375999</v>
      </c>
      <c r="E23" s="62">
        <v>430.61711280296998</v>
      </c>
      <c r="F23" s="62">
        <v>433.83411028823002</v>
      </c>
      <c r="G23" s="62">
        <v>433.83411028823002</v>
      </c>
      <c r="H23" s="62">
        <v>458.8589213459</v>
      </c>
      <c r="I23" s="62">
        <v>441.91788369721002</v>
      </c>
      <c r="J23" s="63">
        <v>432.54533071630999</v>
      </c>
      <c r="K23" s="25">
        <v>4.4778014064255078E-3</v>
      </c>
      <c r="L23" s="25">
        <v>-2.1208811244493253E-2</v>
      </c>
      <c r="M23" s="62">
        <v>430.61711280296998</v>
      </c>
      <c r="N23" s="63">
        <v>432.54533071630999</v>
      </c>
      <c r="O23" s="64">
        <v>4.4778014064255078E-3</v>
      </c>
    </row>
    <row r="24" spans="1:15" ht="15" customHeight="1" x14ac:dyDescent="0.2">
      <c r="A24" s="34" t="s">
        <v>20</v>
      </c>
      <c r="B24" s="65">
        <v>564.40510094921001</v>
      </c>
      <c r="C24" s="65">
        <v>575.10849560721999</v>
      </c>
      <c r="D24" s="65">
        <v>576.50589000080004</v>
      </c>
      <c r="E24" s="65">
        <v>584.40877694805999</v>
      </c>
      <c r="F24" s="65">
        <v>572.20822956505003</v>
      </c>
      <c r="G24" s="65">
        <v>572.20822956505003</v>
      </c>
      <c r="H24" s="65">
        <v>566.90989953406995</v>
      </c>
      <c r="I24" s="65">
        <v>572.96309878615</v>
      </c>
      <c r="J24" s="61">
        <v>574.76038011058995</v>
      </c>
      <c r="K24" s="66">
        <v>-1.650967134315906E-2</v>
      </c>
      <c r="L24" s="66">
        <v>3.1368186332549897E-3</v>
      </c>
      <c r="M24" s="65">
        <v>584.40877694805999</v>
      </c>
      <c r="N24" s="61">
        <v>574.76038011058995</v>
      </c>
      <c r="O24" s="67">
        <v>-1.650967134315906E-2</v>
      </c>
    </row>
    <row r="25" spans="1:15" ht="15" customHeight="1" x14ac:dyDescent="0.2">
      <c r="A25" s="34" t="s">
        <v>21</v>
      </c>
      <c r="B25" s="55">
        <v>-4.2405455925100002</v>
      </c>
      <c r="C25" s="55">
        <v>-4.2353794225300003</v>
      </c>
      <c r="D25" s="55">
        <v>-4.0212822795100003</v>
      </c>
      <c r="E25" s="55">
        <v>-4.0785490020099999</v>
      </c>
      <c r="F25" s="55">
        <v>-3.99359276193</v>
      </c>
      <c r="G25" s="55">
        <v>-3.99359276193</v>
      </c>
      <c r="H25" s="55">
        <v>-4.3405291041999998</v>
      </c>
      <c r="I25" s="55">
        <v>-4.9035271853299998</v>
      </c>
      <c r="J25" s="68">
        <v>-4.8090687947999999</v>
      </c>
      <c r="K25" s="25">
        <v>0.17911266787035873</v>
      </c>
      <c r="L25" s="25">
        <v>-1.9263356143429444E-2</v>
      </c>
      <c r="M25" s="55">
        <v>-4.0785490020099999</v>
      </c>
      <c r="N25" s="68">
        <v>-4.8090687947999999</v>
      </c>
      <c r="O25" s="64">
        <v>0.17911266787035873</v>
      </c>
    </row>
    <row r="26" spans="1:15" ht="15" customHeight="1" x14ac:dyDescent="0.2">
      <c r="A26" s="34" t="s">
        <v>22</v>
      </c>
      <c r="B26" s="58">
        <v>62.494530174399998</v>
      </c>
      <c r="C26" s="58">
        <v>62.913582924789999</v>
      </c>
      <c r="D26" s="58">
        <v>58.742202571829999</v>
      </c>
      <c r="E26" s="58">
        <v>58.35395793643</v>
      </c>
      <c r="F26" s="58">
        <v>55.856973710029997</v>
      </c>
      <c r="G26" s="58">
        <v>55.856973710029997</v>
      </c>
      <c r="H26" s="58">
        <v>55.907873746909999</v>
      </c>
      <c r="I26" s="58">
        <v>55.343327345509998</v>
      </c>
      <c r="J26" s="59">
        <v>54.766736260899997</v>
      </c>
      <c r="K26" s="25">
        <v>-6.1473493870593532E-2</v>
      </c>
      <c r="L26" s="25">
        <v>-1.0418439083185738E-2</v>
      </c>
      <c r="M26" s="58">
        <v>58.35395793643</v>
      </c>
      <c r="N26" s="59">
        <v>54.766736260899997</v>
      </c>
      <c r="O26" s="25">
        <v>-6.1473493870593532E-2</v>
      </c>
    </row>
    <row r="27" spans="1:15" ht="15" customHeight="1" x14ac:dyDescent="0.2">
      <c r="A27" s="51" t="s">
        <v>23</v>
      </c>
      <c r="B27" s="60"/>
      <c r="C27" s="60"/>
      <c r="D27" s="60"/>
      <c r="E27" s="60"/>
      <c r="F27" s="60"/>
      <c r="G27" s="60"/>
      <c r="H27" s="60"/>
      <c r="I27" s="60"/>
      <c r="J27" s="61"/>
      <c r="K27" s="69"/>
      <c r="L27" s="69"/>
      <c r="M27" s="60"/>
      <c r="N27" s="61"/>
      <c r="O27" s="70"/>
    </row>
    <row r="28" spans="1:15" ht="15" customHeight="1" x14ac:dyDescent="0.2">
      <c r="A28" s="34" t="s">
        <v>24</v>
      </c>
      <c r="B28" s="71">
        <v>350.43249900016002</v>
      </c>
      <c r="C28" s="71">
        <v>347.47546800700002</v>
      </c>
      <c r="D28" s="71">
        <v>346.87845308610002</v>
      </c>
      <c r="E28" s="71">
        <v>343.97925510199002</v>
      </c>
      <c r="F28" s="71">
        <v>324.01472030974998</v>
      </c>
      <c r="G28" s="71">
        <v>324.01472030974998</v>
      </c>
      <c r="H28" s="71">
        <v>340.52740951354002</v>
      </c>
      <c r="I28" s="71">
        <v>330.87881633218001</v>
      </c>
      <c r="J28" s="72">
        <v>324.54833100898998</v>
      </c>
      <c r="K28" s="64">
        <v>-5.6488651000883072E-2</v>
      </c>
      <c r="L28" s="64">
        <v>-1.9132337915627295E-2</v>
      </c>
      <c r="M28" s="71">
        <v>343.97925510199002</v>
      </c>
      <c r="N28" s="72">
        <v>324.54833100898998</v>
      </c>
      <c r="O28" s="64">
        <v>-5.6488651000883072E-2</v>
      </c>
    </row>
    <row r="29" spans="1:15" ht="15" customHeight="1" x14ac:dyDescent="0.2">
      <c r="A29" s="73" t="s">
        <v>25</v>
      </c>
      <c r="B29" s="62">
        <v>91.988704193550006</v>
      </c>
      <c r="C29" s="62">
        <v>85.632628313159998</v>
      </c>
      <c r="D29" s="62">
        <v>84.195201401290007</v>
      </c>
      <c r="E29" s="62">
        <v>78.539889807440005</v>
      </c>
      <c r="F29" s="62">
        <v>72.662058314899994</v>
      </c>
      <c r="G29" s="62">
        <v>72.662058314899994</v>
      </c>
      <c r="H29" s="62">
        <v>72.202121288460006</v>
      </c>
      <c r="I29" s="62">
        <v>71.309834468510005</v>
      </c>
      <c r="J29" s="63">
        <v>69.564069601059998</v>
      </c>
      <c r="K29" s="74">
        <v>-0.11428358542883688</v>
      </c>
      <c r="L29" s="74">
        <v>-2.4481404009161212E-2</v>
      </c>
      <c r="M29" s="62">
        <v>78.539889807440005</v>
      </c>
      <c r="N29" s="63">
        <v>69.564069601059998</v>
      </c>
      <c r="O29" s="74">
        <v>-0.11428358542883688</v>
      </c>
    </row>
    <row r="30" spans="1:15" ht="15" customHeight="1" x14ac:dyDescent="0.2">
      <c r="A30" s="34" t="s">
        <v>26</v>
      </c>
      <c r="B30" s="65">
        <v>1272.92571876378</v>
      </c>
      <c r="C30" s="65">
        <v>1345.33269775442</v>
      </c>
      <c r="D30" s="65">
        <v>1304.16183872288</v>
      </c>
      <c r="E30" s="65">
        <v>1290.8856628359999</v>
      </c>
      <c r="F30" s="65">
        <v>1168.0400404613599</v>
      </c>
      <c r="G30" s="65">
        <v>1168.0400404613599</v>
      </c>
      <c r="H30" s="65">
        <v>1248.1597554227301</v>
      </c>
      <c r="I30" s="65">
        <v>1192.40807541039</v>
      </c>
      <c r="J30" s="61">
        <v>1100.7445970735</v>
      </c>
      <c r="K30" s="25">
        <v>-0.14729504807170235</v>
      </c>
      <c r="L30" s="25">
        <v>-7.6872574269796212E-2</v>
      </c>
      <c r="M30" s="65">
        <v>1290.8856628359999</v>
      </c>
      <c r="N30" s="61">
        <v>1100.7445970735</v>
      </c>
      <c r="O30" s="64">
        <v>-0.14729504807170235</v>
      </c>
    </row>
    <row r="31" spans="1:15" ht="15" customHeight="1" x14ac:dyDescent="0.2">
      <c r="A31" s="29" t="s">
        <v>27</v>
      </c>
      <c r="B31" s="58">
        <v>54.122442607709999</v>
      </c>
      <c r="C31" s="58">
        <v>54.509388272990002</v>
      </c>
      <c r="D31" s="58">
        <v>51.804054267920002</v>
      </c>
      <c r="E31" s="58">
        <v>51.494845641959998</v>
      </c>
      <c r="F31" s="58">
        <v>49.603457031509997</v>
      </c>
      <c r="G31" s="58">
        <v>49.603457031509997</v>
      </c>
      <c r="H31" s="58">
        <v>49.693072063830002</v>
      </c>
      <c r="I31" s="58">
        <v>49.213357181230002</v>
      </c>
      <c r="J31" s="59">
        <v>48.765680059579999</v>
      </c>
      <c r="K31" s="74">
        <v>-5.2998810819935072E-2</v>
      </c>
      <c r="L31" s="74">
        <v>-9.0966588603458298E-3</v>
      </c>
      <c r="M31" s="58">
        <v>51.494845641959998</v>
      </c>
      <c r="N31" s="59">
        <v>48.765680059579999</v>
      </c>
      <c r="O31" s="74">
        <v>-5.2998810819935072E-2</v>
      </c>
    </row>
    <row r="32" spans="1:15" ht="15" customHeight="1" x14ac:dyDescent="0.2">
      <c r="A32" s="77" t="s">
        <v>28</v>
      </c>
      <c r="B32" s="62">
        <v>259.10000000000002</v>
      </c>
      <c r="C32" s="62">
        <v>260.39999999999998</v>
      </c>
      <c r="D32" s="62">
        <v>246.3</v>
      </c>
      <c r="E32" s="62">
        <v>242.7</v>
      </c>
      <c r="F32" s="62">
        <v>222.29999560806101</v>
      </c>
      <c r="G32" s="62">
        <v>222.29999560806101</v>
      </c>
      <c r="H32" s="62">
        <v>204.77815986900001</v>
      </c>
      <c r="I32" s="62">
        <v>232.47</v>
      </c>
      <c r="J32" s="63">
        <v>252.59461510667518</v>
      </c>
      <c r="K32" s="74">
        <v>4.0768912676865332E-2</v>
      </c>
      <c r="L32" s="74">
        <v>8.6568654478750728E-2</v>
      </c>
      <c r="M32" s="62">
        <v>242.7</v>
      </c>
      <c r="N32" s="63">
        <v>252.59461510667518</v>
      </c>
      <c r="O32" s="74">
        <v>4.0768912676865332E-2</v>
      </c>
    </row>
    <row r="33" spans="1:15" ht="15" customHeight="1" x14ac:dyDescent="0.2">
      <c r="A33" s="29" t="s">
        <v>29</v>
      </c>
      <c r="B33" s="62">
        <v>91737.21</v>
      </c>
      <c r="C33" s="62">
        <v>91463.03</v>
      </c>
      <c r="D33" s="62">
        <v>90865.79</v>
      </c>
      <c r="E33" s="62">
        <v>89958.29</v>
      </c>
      <c r="F33" s="62">
        <v>87597.39</v>
      </c>
      <c r="G33" s="62">
        <v>87597.39</v>
      </c>
      <c r="H33" s="62">
        <v>86667.18</v>
      </c>
      <c r="I33" s="62">
        <v>86824.03</v>
      </c>
      <c r="J33" s="63">
        <v>86983.79</v>
      </c>
      <c r="K33" s="74">
        <v>-3.3065323940684066E-2</v>
      </c>
      <c r="L33" s="74">
        <v>1.8400435916186009E-3</v>
      </c>
      <c r="M33" s="62">
        <v>89958.29</v>
      </c>
      <c r="N33" s="63">
        <v>86983.79</v>
      </c>
      <c r="O33" s="74">
        <v>-3.3065323940684066E-2</v>
      </c>
    </row>
    <row r="34" spans="1:15" ht="15" customHeight="1" x14ac:dyDescent="0.2">
      <c r="A34" s="29" t="s">
        <v>30</v>
      </c>
      <c r="B34" s="62">
        <v>2064</v>
      </c>
      <c r="C34" s="62">
        <v>2057</v>
      </c>
      <c r="D34" s="62">
        <v>1994</v>
      </c>
      <c r="E34" s="62">
        <v>1972</v>
      </c>
      <c r="F34" s="62">
        <v>1931</v>
      </c>
      <c r="G34" s="62">
        <v>1931</v>
      </c>
      <c r="H34" s="62">
        <v>1921</v>
      </c>
      <c r="I34" s="62">
        <v>1920</v>
      </c>
      <c r="J34" s="63">
        <v>1915</v>
      </c>
      <c r="K34" s="74">
        <v>-2.8904665314401612E-2</v>
      </c>
      <c r="L34" s="74">
        <v>-2.6041666666666297E-3</v>
      </c>
      <c r="M34" s="62">
        <v>1972</v>
      </c>
      <c r="N34" s="63">
        <v>1915</v>
      </c>
      <c r="O34" s="74">
        <v>-2.8904665314401612E-2</v>
      </c>
    </row>
    <row r="35" spans="1:15" ht="15" customHeight="1" x14ac:dyDescent="0.2">
      <c r="A35" s="51" t="s">
        <v>31</v>
      </c>
      <c r="B35" s="65"/>
      <c r="C35" s="65"/>
      <c r="D35" s="65"/>
      <c r="E35" s="65"/>
      <c r="F35" s="65"/>
      <c r="G35" s="65"/>
      <c r="H35" s="65"/>
      <c r="I35" s="65"/>
      <c r="J35" s="61"/>
      <c r="K35" s="25"/>
      <c r="L35" s="25"/>
      <c r="M35" s="65"/>
      <c r="N35" s="61"/>
      <c r="O35" s="64"/>
    </row>
    <row r="36" spans="1:15" s="21" customFormat="1" ht="15" customHeight="1" x14ac:dyDescent="0.2">
      <c r="A36" s="29" t="s">
        <v>32</v>
      </c>
      <c r="B36" s="30">
        <v>-8.3697758268535096E-4</v>
      </c>
      <c r="C36" s="30">
        <v>6.2363083483145797E-3</v>
      </c>
      <c r="D36" s="30">
        <v>-0.21175788463673401</v>
      </c>
      <c r="E36" s="30">
        <v>-6.4147190416060401E-2</v>
      </c>
      <c r="F36" s="30">
        <v>-0.111473562016182</v>
      </c>
      <c r="G36" s="30">
        <v>-9.5031807016043898E-2</v>
      </c>
      <c r="H36" s="30">
        <v>-3.0804897886050199E-3</v>
      </c>
      <c r="I36" s="30">
        <v>-5.5041404732473001E-3</v>
      </c>
      <c r="J36" s="31">
        <v>1.3249330310466901E-2</v>
      </c>
      <c r="K36" s="32" t="s">
        <v>319</v>
      </c>
      <c r="L36" s="32" t="s">
        <v>307</v>
      </c>
      <c r="M36" s="30">
        <v>-8.9876618760362903E-2</v>
      </c>
      <c r="N36" s="31">
        <v>1.4960261186889E-3</v>
      </c>
      <c r="O36" s="33" t="s">
        <v>320</v>
      </c>
    </row>
    <row r="37" spans="1:15" ht="15" customHeight="1" x14ac:dyDescent="0.2">
      <c r="A37" s="34" t="s">
        <v>33</v>
      </c>
      <c r="B37" s="62">
        <v>12.9705342714111</v>
      </c>
      <c r="C37" s="62">
        <v>13.491997575217299</v>
      </c>
      <c r="D37" s="62">
        <v>15.4047474300103</v>
      </c>
      <c r="E37" s="62">
        <v>16.297735789267499</v>
      </c>
      <c r="F37" s="62">
        <v>22.750488556657402</v>
      </c>
      <c r="G37" s="62">
        <v>16.675557421691899</v>
      </c>
      <c r="H37" s="62">
        <v>44.103813232704901</v>
      </c>
      <c r="I37" s="62">
        <v>68.923007739757395</v>
      </c>
      <c r="J37" s="59">
        <v>25.245834982234499</v>
      </c>
      <c r="K37" s="32" t="s">
        <v>321</v>
      </c>
      <c r="L37" s="32" t="s">
        <v>322</v>
      </c>
      <c r="M37" s="62">
        <v>14.7600299987184</v>
      </c>
      <c r="N37" s="59">
        <v>47.483043241704699</v>
      </c>
      <c r="O37" s="33" t="s">
        <v>323</v>
      </c>
    </row>
    <row r="38" spans="1:15" ht="15" customHeight="1" x14ac:dyDescent="0.2">
      <c r="A38" s="78" t="s">
        <v>34</v>
      </c>
      <c r="B38" s="30">
        <v>0.71674953244081996</v>
      </c>
      <c r="C38" s="30">
        <v>0.72125440348637204</v>
      </c>
      <c r="D38" s="30">
        <v>0.72663651018930397</v>
      </c>
      <c r="E38" s="30">
        <v>0.73684230933657202</v>
      </c>
      <c r="F38" s="30">
        <v>0.75817523739216097</v>
      </c>
      <c r="G38" s="30">
        <v>0.75817523739216097</v>
      </c>
      <c r="H38" s="30">
        <v>0.80940361373654901</v>
      </c>
      <c r="I38" s="30">
        <v>0.77128506989967505</v>
      </c>
      <c r="J38" s="31">
        <v>0.75256636623610595</v>
      </c>
      <c r="K38" s="32" t="s">
        <v>325</v>
      </c>
      <c r="L38" s="32" t="s">
        <v>326</v>
      </c>
      <c r="M38" s="30">
        <v>0.73684230933657202</v>
      </c>
      <c r="N38" s="31">
        <v>0.75256636623610595</v>
      </c>
      <c r="O38" s="33" t="s">
        <v>325</v>
      </c>
    </row>
    <row r="39" spans="1:15" ht="15" customHeight="1" x14ac:dyDescent="0.2">
      <c r="A39" s="29" t="s">
        <v>35</v>
      </c>
      <c r="B39" s="30">
        <v>4.3278907201358303E-2</v>
      </c>
      <c r="C39" s="30">
        <v>4.11451939085513E-2</v>
      </c>
      <c r="D39" s="30">
        <v>4.1511575544094501E-2</v>
      </c>
      <c r="E39" s="30">
        <v>4.1633038830889701E-2</v>
      </c>
      <c r="F39" s="30">
        <v>4.3273884738416299E-2</v>
      </c>
      <c r="G39" s="30">
        <v>4.3273884738416299E-2</v>
      </c>
      <c r="H39" s="30">
        <v>4.0500058286809103E-2</v>
      </c>
      <c r="I39" s="30">
        <v>4.2528977029375199E-2</v>
      </c>
      <c r="J39" s="31">
        <v>4.5359999999999998E-2</v>
      </c>
      <c r="K39" s="32" t="s">
        <v>312</v>
      </c>
      <c r="L39" s="32" t="s">
        <v>317</v>
      </c>
      <c r="M39" s="30">
        <v>4.1633038830889701E-2</v>
      </c>
      <c r="N39" s="31">
        <v>4.5359999999999998E-2</v>
      </c>
      <c r="O39" s="33" t="s">
        <v>312</v>
      </c>
    </row>
    <row r="40" spans="1:15" ht="15" customHeight="1" x14ac:dyDescent="0.2">
      <c r="A40" s="77" t="s">
        <v>36</v>
      </c>
      <c r="B40" s="79">
        <v>1.40371219453795</v>
      </c>
      <c r="C40" s="79">
        <v>1.4091252332717299</v>
      </c>
      <c r="D40" s="79">
        <v>1.4689888479442099</v>
      </c>
      <c r="E40" s="79">
        <v>1.3904000000000001</v>
      </c>
      <c r="F40" s="79">
        <v>1.41</v>
      </c>
      <c r="G40" s="79">
        <v>1.41</v>
      </c>
      <c r="H40" s="79">
        <v>1.3268</v>
      </c>
      <c r="I40" s="79">
        <v>1.4443999999999999</v>
      </c>
      <c r="J40" s="80">
        <v>1.5115000000000001</v>
      </c>
      <c r="K40" s="32" t="s">
        <v>327</v>
      </c>
      <c r="L40" s="32" t="s">
        <v>328</v>
      </c>
      <c r="M40" s="79">
        <v>1.3904000000000001</v>
      </c>
      <c r="N40" s="80">
        <v>1.5115000000000001</v>
      </c>
      <c r="O40" s="81" t="s">
        <v>327</v>
      </c>
    </row>
    <row r="41" spans="1:15" ht="15" customHeight="1" x14ac:dyDescent="0.2">
      <c r="A41" s="51" t="s">
        <v>37</v>
      </c>
      <c r="B41" s="65"/>
      <c r="C41" s="65"/>
      <c r="D41" s="65"/>
      <c r="E41" s="65"/>
      <c r="F41" s="65"/>
      <c r="G41" s="65"/>
      <c r="H41" s="65"/>
      <c r="I41" s="65"/>
      <c r="J41" s="61"/>
      <c r="K41" s="25"/>
      <c r="L41" s="25"/>
      <c r="M41" s="65"/>
      <c r="N41" s="61"/>
      <c r="O41" s="64"/>
    </row>
    <row r="42" spans="1:15" s="1" customFormat="1" ht="15" customHeight="1" x14ac:dyDescent="0.25">
      <c r="A42" s="29" t="s">
        <v>38</v>
      </c>
      <c r="B42" s="82">
        <v>-0.01</v>
      </c>
      <c r="C42" s="82">
        <v>0.08</v>
      </c>
      <c r="D42" s="82">
        <v>-1.66</v>
      </c>
      <c r="E42" s="82">
        <v>-0.41</v>
      </c>
      <c r="F42" s="82">
        <v>-0.72</v>
      </c>
      <c r="G42" s="82">
        <v>-2.71</v>
      </c>
      <c r="H42" s="82">
        <v>0.02</v>
      </c>
      <c r="I42" s="82">
        <v>-0.15</v>
      </c>
      <c r="J42" s="83">
        <v>0.13</v>
      </c>
      <c r="K42" s="66" t="s">
        <v>303</v>
      </c>
      <c r="L42" s="66" t="s">
        <v>303</v>
      </c>
      <c r="M42" s="82">
        <v>-1.99</v>
      </c>
      <c r="N42" s="83">
        <v>-1.0000000000000001E-9</v>
      </c>
      <c r="O42" s="67">
        <v>-0.99999999949748741</v>
      </c>
    </row>
    <row r="43" spans="1:15" ht="15" customHeight="1" x14ac:dyDescent="0.2">
      <c r="A43" s="29" t="s">
        <v>39</v>
      </c>
      <c r="B43" s="84">
        <v>-0.01</v>
      </c>
      <c r="C43" s="84">
        <v>0.08</v>
      </c>
      <c r="D43" s="84">
        <v>-1.66</v>
      </c>
      <c r="E43" s="84">
        <v>-0.41</v>
      </c>
      <c r="F43" s="84">
        <v>-0.72</v>
      </c>
      <c r="G43" s="84">
        <v>-2.71</v>
      </c>
      <c r="H43" s="84">
        <v>0.02</v>
      </c>
      <c r="I43" s="84">
        <v>-0.15</v>
      </c>
      <c r="J43" s="85">
        <v>0.13</v>
      </c>
      <c r="K43" s="86" t="s">
        <v>303</v>
      </c>
      <c r="L43" s="86" t="s">
        <v>303</v>
      </c>
      <c r="M43" s="84">
        <v>-1.99</v>
      </c>
      <c r="N43" s="85">
        <v>-1.0000000000000001E-9</v>
      </c>
      <c r="O43" s="87">
        <v>-0.99999999949748741</v>
      </c>
    </row>
    <row r="44" spans="1:15" s="88" customFormat="1" ht="15" customHeight="1" x14ac:dyDescent="0.25">
      <c r="A44" s="29" t="s">
        <v>40</v>
      </c>
      <c r="B44" s="84">
        <v>29.685464515624901</v>
      </c>
      <c r="C44" s="84">
        <v>29.841720061618101</v>
      </c>
      <c r="D44" s="84">
        <v>27.772326955847799</v>
      </c>
      <c r="E44" s="84">
        <v>27.606753695393099</v>
      </c>
      <c r="F44" s="84">
        <v>26.3659125132268</v>
      </c>
      <c r="G44" s="84">
        <v>26.3659125132268</v>
      </c>
      <c r="H44" s="84">
        <v>26.1854341754572</v>
      </c>
      <c r="I44" s="84">
        <v>26.216143707331199</v>
      </c>
      <c r="J44" s="85">
        <v>26.0655878721733</v>
      </c>
      <c r="K44" s="86">
        <v>-5.5825680926656074E-2</v>
      </c>
      <c r="L44" s="86">
        <v>-5.7428673278060449E-3</v>
      </c>
      <c r="M44" s="84">
        <v>27.606753695393099</v>
      </c>
      <c r="N44" s="85">
        <v>26.0655878721733</v>
      </c>
      <c r="O44" s="87">
        <v>-5.5825680926656074E-2</v>
      </c>
    </row>
    <row r="45" spans="1:15" s="88" customFormat="1" ht="15" customHeight="1" x14ac:dyDescent="0.25">
      <c r="A45" s="29" t="s">
        <v>41</v>
      </c>
      <c r="B45" s="84">
        <v>25.708647541577399</v>
      </c>
      <c r="C45" s="84">
        <v>25.8553690626267</v>
      </c>
      <c r="D45" s="84">
        <v>24.492086945631499</v>
      </c>
      <c r="E45" s="84">
        <v>24.361766887664299</v>
      </c>
      <c r="F45" s="84">
        <v>23.4140935603812</v>
      </c>
      <c r="G45" s="84">
        <v>23.4140935603812</v>
      </c>
      <c r="H45" s="84">
        <v>23.274622701522301</v>
      </c>
      <c r="I45" s="84">
        <v>23.3123757834198</v>
      </c>
      <c r="J45" s="85">
        <v>23.209455328576201</v>
      </c>
      <c r="K45" s="86">
        <v>-4.7299999396660186E-2</v>
      </c>
      <c r="L45" s="86">
        <v>-4.4148419620447799E-3</v>
      </c>
      <c r="M45" s="84">
        <v>24.361766887664299</v>
      </c>
      <c r="N45" s="85">
        <v>23.209455328576201</v>
      </c>
      <c r="O45" s="87">
        <v>-4.7299999396660186E-2</v>
      </c>
    </row>
    <row r="46" spans="1:15" ht="15" customHeight="1" x14ac:dyDescent="0.2">
      <c r="A46" s="89"/>
      <c r="B46" s="90"/>
      <c r="C46" s="90"/>
      <c r="D46" s="90"/>
      <c r="E46" s="90"/>
      <c r="F46" s="90"/>
      <c r="G46" s="90"/>
      <c r="H46" s="90"/>
      <c r="I46" s="90"/>
      <c r="J46" s="91"/>
      <c r="K46" s="92"/>
      <c r="L46" s="92"/>
      <c r="M46" s="90"/>
      <c r="N46" s="91"/>
      <c r="O46" s="93"/>
    </row>
    <row r="47" spans="1:15" s="21" customFormat="1" ht="15" customHeight="1" thickBot="1" x14ac:dyDescent="0.25">
      <c r="A47" s="94" t="s">
        <v>329</v>
      </c>
      <c r="B47" s="95"/>
      <c r="C47" s="95"/>
      <c r="D47" s="95"/>
      <c r="E47" s="95"/>
      <c r="F47" s="96"/>
      <c r="G47" s="96"/>
      <c r="H47" s="96"/>
      <c r="I47" s="96"/>
      <c r="J47" s="96"/>
      <c r="K47" s="96"/>
      <c r="L47" s="96"/>
      <c r="M47" s="98"/>
      <c r="N47" s="96"/>
      <c r="O47" s="97"/>
    </row>
    <row r="48" spans="1:15" ht="15" thickTop="1" x14ac:dyDescent="0.2"/>
  </sheetData>
  <mergeCells count="1">
    <mergeCell ref="A1:G1"/>
  </mergeCells>
  <pageMargins left="0.75" right="0.75" top="1" bottom="1" header="0.4921259845" footer="0.4921259845"/>
  <pageSetup paperSize="9" scale="60" orientation="landscape" r:id="rId1"/>
  <headerFooter alignWithMargins="0">
    <oddFooter>&amp;C </oddFooter>
    <evenFooter>&amp;C </evenFooter>
    <firstFooter>&amp;C 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autoPageBreaks="0" fitToPage="1"/>
  </sheetPr>
  <dimension ref="A1:O30"/>
  <sheetViews>
    <sheetView showGridLines="0" zoomScaleNormal="100" workbookViewId="0">
      <pane xSplit="1" ySplit="4" topLeftCell="B5" activePane="bottomRight" state="frozen"/>
      <selection activeCell="AB11" sqref="AB11"/>
      <selection pane="topRight" activeCell="AB11" sqref="AB11"/>
      <selection pane="bottomLeft" activeCell="AB11" sqref="AB11"/>
      <selection pane="bottomRight" activeCell="B5" sqref="B5:X29"/>
    </sheetView>
  </sheetViews>
  <sheetFormatPr defaultColWidth="11.42578125" defaultRowHeight="14.25" x14ac:dyDescent="0.2"/>
  <cols>
    <col min="1" max="1" width="68.5703125" style="356" customWidth="1"/>
    <col min="2" max="14" width="14.28515625" style="352" customWidth="1"/>
    <col min="15" max="15" width="14.28515625" style="354" customWidth="1"/>
    <col min="16" max="16384" width="11.42578125" style="355"/>
  </cols>
  <sheetData>
    <row r="1" spans="1:15" s="8" customFormat="1" ht="20.25" customHeight="1" thickTop="1" thickBot="1" x14ac:dyDescent="0.45">
      <c r="A1" s="2" t="s">
        <v>0</v>
      </c>
      <c r="B1" s="102"/>
      <c r="C1" s="102"/>
      <c r="D1" s="102"/>
      <c r="E1" s="102"/>
      <c r="F1" s="102"/>
      <c r="G1" s="102"/>
      <c r="H1" s="5"/>
      <c r="I1" s="5"/>
      <c r="J1" s="5"/>
      <c r="K1" s="176"/>
      <c r="L1" s="176"/>
      <c r="M1" s="14"/>
    </row>
    <row r="2" spans="1:15" s="8" customFormat="1" ht="18.75" customHeight="1" thickTop="1" thickBot="1" x14ac:dyDescent="0.4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O2" s="12"/>
    </row>
    <row r="3" spans="1:15" s="17" customFormat="1" ht="18.75" customHeight="1" thickTop="1" x14ac:dyDescent="0.4">
      <c r="A3" s="13" t="s">
        <v>147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236"/>
      <c r="O3" s="12"/>
    </row>
    <row r="4" spans="1:15" s="282" customFormat="1" ht="26.25" customHeight="1" thickBot="1" x14ac:dyDescent="0.25">
      <c r="A4" s="311" t="s">
        <v>80</v>
      </c>
      <c r="B4" s="18" t="s">
        <v>285</v>
      </c>
      <c r="C4" s="18" t="s">
        <v>286</v>
      </c>
      <c r="D4" s="18" t="s">
        <v>287</v>
      </c>
      <c r="E4" s="18" t="s">
        <v>288</v>
      </c>
      <c r="F4" s="18" t="s">
        <v>289</v>
      </c>
      <c r="G4" s="18" t="s">
        <v>290</v>
      </c>
      <c r="H4" s="18" t="s">
        <v>291</v>
      </c>
      <c r="I4" s="18" t="s">
        <v>292</v>
      </c>
      <c r="J4" s="19" t="s">
        <v>293</v>
      </c>
      <c r="K4" s="20" t="s">
        <v>294</v>
      </c>
      <c r="L4" s="20" t="s">
        <v>295</v>
      </c>
      <c r="M4" s="18" t="s">
        <v>296</v>
      </c>
      <c r="N4" s="19" t="s">
        <v>297</v>
      </c>
      <c r="O4" s="20" t="s">
        <v>298</v>
      </c>
    </row>
    <row r="5" spans="1:15" s="321" customFormat="1" ht="15" customHeight="1" thickBot="1" x14ac:dyDescent="0.25">
      <c r="A5" s="317" t="s">
        <v>151</v>
      </c>
      <c r="B5" s="318">
        <v>-141.65710367</v>
      </c>
      <c r="C5" s="318">
        <v>-35.870782769999998</v>
      </c>
      <c r="D5" s="318">
        <v>223.01566167999999</v>
      </c>
      <c r="E5" s="318">
        <v>-83.789507689999994</v>
      </c>
      <c r="F5" s="318">
        <v>43.868052220000003</v>
      </c>
      <c r="G5" s="318">
        <v>147.22342344</v>
      </c>
      <c r="H5" s="318">
        <v>50.669667019999999</v>
      </c>
      <c r="I5" s="318">
        <v>-160.29924113999999</v>
      </c>
      <c r="J5" s="357">
        <v>-240.16465231999999</v>
      </c>
      <c r="K5" s="320">
        <v>1.8662855164222769</v>
      </c>
      <c r="L5" s="320">
        <v>0.49822700726479563</v>
      </c>
      <c r="M5" s="318">
        <v>103.35537121999999</v>
      </c>
      <c r="N5" s="357">
        <v>-349.79422643999999</v>
      </c>
      <c r="O5" s="320" t="s">
        <v>303</v>
      </c>
    </row>
    <row r="6" spans="1:15" s="435" customFormat="1" ht="15" customHeight="1" x14ac:dyDescent="0.2">
      <c r="A6" s="322" t="s">
        <v>46</v>
      </c>
      <c r="B6" s="323">
        <v>-0.50213364999999999</v>
      </c>
      <c r="C6" s="323">
        <v>0.10137380999999999</v>
      </c>
      <c r="D6" s="323">
        <v>-2.4065418099999998</v>
      </c>
      <c r="E6" s="323">
        <v>0.86923636999999998</v>
      </c>
      <c r="F6" s="323">
        <v>1.3528534400000001</v>
      </c>
      <c r="G6" s="323">
        <v>-8.3078189999999996E-2</v>
      </c>
      <c r="H6" s="323">
        <v>-4.0046583399999998</v>
      </c>
      <c r="I6" s="323">
        <v>-0.54930104000000002</v>
      </c>
      <c r="J6" s="358">
        <v>5.0352052399999998</v>
      </c>
      <c r="K6" s="325" t="s">
        <v>303</v>
      </c>
      <c r="L6" s="325" t="s">
        <v>303</v>
      </c>
      <c r="M6" s="323">
        <v>-1.43593163</v>
      </c>
      <c r="N6" s="358">
        <v>0.48124586000000003</v>
      </c>
      <c r="O6" s="325" t="s">
        <v>303</v>
      </c>
    </row>
    <row r="7" spans="1:15" s="436" customFormat="1" ht="15" customHeight="1" x14ac:dyDescent="0.2">
      <c r="A7" s="326" t="s">
        <v>57</v>
      </c>
      <c r="B7" s="327">
        <v>-4182.9525501999997</v>
      </c>
      <c r="C7" s="327">
        <v>-1009.0286255</v>
      </c>
      <c r="D7" s="327">
        <v>-1002.0121401500001</v>
      </c>
      <c r="E7" s="327">
        <v>-973.34422884000003</v>
      </c>
      <c r="F7" s="327">
        <v>-921.51726283999994</v>
      </c>
      <c r="G7" s="327">
        <v>-3905.9022573299999</v>
      </c>
      <c r="H7" s="327">
        <v>-951.09008701000005</v>
      </c>
      <c r="I7" s="327">
        <v>-944.28449102000002</v>
      </c>
      <c r="J7" s="359">
        <v>-916.34721371000001</v>
      </c>
      <c r="K7" s="329">
        <v>-5.8557921690178594E-2</v>
      </c>
      <c r="L7" s="329">
        <v>-2.9585657262910958E-2</v>
      </c>
      <c r="M7" s="327">
        <v>-2984.3849944899998</v>
      </c>
      <c r="N7" s="359">
        <v>-2811.7217917399998</v>
      </c>
      <c r="O7" s="329">
        <v>-5.7855539103964126E-2</v>
      </c>
    </row>
    <row r="8" spans="1:15" s="436" customFormat="1" ht="15" customHeight="1" x14ac:dyDescent="0.2">
      <c r="A8" s="326" t="s">
        <v>58</v>
      </c>
      <c r="B8" s="327">
        <v>3754.0392194599999</v>
      </c>
      <c r="C8" s="327">
        <v>974.99571326</v>
      </c>
      <c r="D8" s="327">
        <v>868.80688269999996</v>
      </c>
      <c r="E8" s="327">
        <v>884.34741732999998</v>
      </c>
      <c r="F8" s="327">
        <v>651.84419367999999</v>
      </c>
      <c r="G8" s="327">
        <v>3379.9942069700001</v>
      </c>
      <c r="H8" s="327">
        <v>831.69411274000004</v>
      </c>
      <c r="I8" s="327">
        <v>900.70327655000006</v>
      </c>
      <c r="J8" s="359">
        <v>714.76525708999998</v>
      </c>
      <c r="K8" s="329">
        <v>-0.19175966019327373</v>
      </c>
      <c r="L8" s="329">
        <v>-0.20643648613359766</v>
      </c>
      <c r="M8" s="327">
        <v>2728.1500132900001</v>
      </c>
      <c r="N8" s="359">
        <v>2447.1626463799998</v>
      </c>
      <c r="O8" s="329">
        <v>-0.10299557045660579</v>
      </c>
    </row>
    <row r="9" spans="1:15" s="436" customFormat="1" ht="15" customHeight="1" x14ac:dyDescent="0.2">
      <c r="A9" s="326" t="s">
        <v>59</v>
      </c>
      <c r="B9" s="327">
        <v>0</v>
      </c>
      <c r="C9" s="327">
        <v>0</v>
      </c>
      <c r="D9" s="327">
        <v>0</v>
      </c>
      <c r="E9" s="327">
        <v>0</v>
      </c>
      <c r="F9" s="327">
        <v>0</v>
      </c>
      <c r="G9" s="327">
        <v>0</v>
      </c>
      <c r="H9" s="327">
        <v>0</v>
      </c>
      <c r="I9" s="327">
        <v>0</v>
      </c>
      <c r="J9" s="359">
        <v>0</v>
      </c>
      <c r="K9" s="329" t="s">
        <v>303</v>
      </c>
      <c r="L9" s="329" t="s">
        <v>303</v>
      </c>
      <c r="M9" s="327">
        <v>0</v>
      </c>
      <c r="N9" s="359">
        <v>0</v>
      </c>
      <c r="O9" s="329" t="s">
        <v>303</v>
      </c>
    </row>
    <row r="10" spans="1:15" s="436" customFormat="1" ht="15" customHeight="1" x14ac:dyDescent="0.2">
      <c r="A10" s="326" t="s">
        <v>60</v>
      </c>
      <c r="B10" s="327">
        <v>0.86698191000000002</v>
      </c>
      <c r="C10" s="327">
        <v>-0.11074603</v>
      </c>
      <c r="D10" s="327">
        <v>0.27837926000000002</v>
      </c>
      <c r="E10" s="327">
        <v>-40.255002320000003</v>
      </c>
      <c r="F10" s="327">
        <v>-0.22973643999999999</v>
      </c>
      <c r="G10" s="327">
        <v>-40.317105529999999</v>
      </c>
      <c r="H10" s="327">
        <v>1.29263744</v>
      </c>
      <c r="I10" s="327">
        <v>-1.30006475</v>
      </c>
      <c r="J10" s="360">
        <v>-2.7881956400000001</v>
      </c>
      <c r="K10" s="329">
        <v>-0.93073666676663602</v>
      </c>
      <c r="L10" s="329">
        <v>1.1446590564046906</v>
      </c>
      <c r="M10" s="327">
        <v>-40.087369090000003</v>
      </c>
      <c r="N10" s="360">
        <v>-2.7956229499999998</v>
      </c>
      <c r="O10" s="329">
        <v>-0.93026175043506698</v>
      </c>
    </row>
    <row r="11" spans="1:15" s="321" customFormat="1" ht="15" customHeight="1" thickBot="1" x14ac:dyDescent="0.25">
      <c r="A11" s="131" t="s">
        <v>61</v>
      </c>
      <c r="B11" s="331">
        <v>-428.04634883</v>
      </c>
      <c r="C11" s="331">
        <v>-34.143658270000003</v>
      </c>
      <c r="D11" s="331">
        <v>-132.92687819</v>
      </c>
      <c r="E11" s="331">
        <v>-129.25181383</v>
      </c>
      <c r="F11" s="331">
        <v>-269.90280560000002</v>
      </c>
      <c r="G11" s="331">
        <v>-566.22515589</v>
      </c>
      <c r="H11" s="331">
        <v>-118.10333683</v>
      </c>
      <c r="I11" s="331">
        <v>-44.881279220000003</v>
      </c>
      <c r="J11" s="361">
        <v>-204.37015226</v>
      </c>
      <c r="K11" s="333">
        <v>0.58117821486668109</v>
      </c>
      <c r="L11" s="333" t="s">
        <v>303</v>
      </c>
      <c r="M11" s="331">
        <v>-296.32235028999997</v>
      </c>
      <c r="N11" s="361">
        <v>-367.35476831</v>
      </c>
      <c r="O11" s="333">
        <v>0.23971333228993075</v>
      </c>
    </row>
    <row r="12" spans="1:15" s="315" customFormat="1" ht="15" customHeight="1" thickBot="1" x14ac:dyDescent="0.25">
      <c r="A12" s="242" t="s">
        <v>119</v>
      </c>
      <c r="B12" s="327">
        <v>108.98851996</v>
      </c>
      <c r="C12" s="327">
        <v>31.822726419999999</v>
      </c>
      <c r="D12" s="327">
        <v>50.53298882</v>
      </c>
      <c r="E12" s="327">
        <v>35.797408799999999</v>
      </c>
      <c r="F12" s="327">
        <v>54.36845829</v>
      </c>
      <c r="G12" s="327">
        <v>172.52158233</v>
      </c>
      <c r="H12" s="327">
        <v>33.290650169999999</v>
      </c>
      <c r="I12" s="327">
        <v>42.112190159999997</v>
      </c>
      <c r="J12" s="359">
        <v>43.862601230000003</v>
      </c>
      <c r="K12" s="329">
        <v>0.22530101201067954</v>
      </c>
      <c r="L12" s="329">
        <v>4.1565424722616928E-2</v>
      </c>
      <c r="M12" s="327">
        <v>118.15312403999999</v>
      </c>
      <c r="N12" s="359">
        <v>119.26544156</v>
      </c>
      <c r="O12" s="329">
        <v>9.4142032133102127E-3</v>
      </c>
    </row>
    <row r="13" spans="1:15" s="435" customFormat="1" ht="15" customHeight="1" thickBot="1" x14ac:dyDescent="0.25">
      <c r="A13" s="111" t="s">
        <v>62</v>
      </c>
      <c r="B13" s="318">
        <v>-461.21706619000003</v>
      </c>
      <c r="C13" s="318">
        <v>-38.090340810000001</v>
      </c>
      <c r="D13" s="318">
        <v>138.21523049999999</v>
      </c>
      <c r="E13" s="318">
        <v>-176.37467634999999</v>
      </c>
      <c r="F13" s="318">
        <v>-170.31344164999999</v>
      </c>
      <c r="G13" s="318">
        <v>-246.56322831</v>
      </c>
      <c r="H13" s="318">
        <v>-38.147677979999997</v>
      </c>
      <c r="I13" s="318">
        <v>-163.61763124000001</v>
      </c>
      <c r="J13" s="357">
        <v>-395.63699810999998</v>
      </c>
      <c r="K13" s="320">
        <v>1.2431621494510541</v>
      </c>
      <c r="L13" s="320">
        <v>1.4180584641863319</v>
      </c>
      <c r="M13" s="318">
        <v>-76.249786659999998</v>
      </c>
      <c r="N13" s="357">
        <v>-597.40230732999999</v>
      </c>
      <c r="O13" s="320" t="s">
        <v>303</v>
      </c>
    </row>
    <row r="14" spans="1:15" s="436" customFormat="1" ht="10.5" customHeight="1" x14ac:dyDescent="0.2">
      <c r="A14" s="334"/>
      <c r="B14" s="335"/>
      <c r="C14" s="335"/>
      <c r="D14" s="335"/>
      <c r="E14" s="335"/>
      <c r="F14" s="335"/>
      <c r="G14" s="335"/>
      <c r="H14" s="335"/>
      <c r="I14" s="335"/>
      <c r="J14" s="267"/>
      <c r="K14" s="336"/>
      <c r="L14" s="336"/>
      <c r="M14" s="335"/>
      <c r="N14" s="267"/>
      <c r="O14" s="336"/>
    </row>
    <row r="15" spans="1:15" s="436" customFormat="1" ht="15" customHeight="1" x14ac:dyDescent="0.2">
      <c r="A15" s="337" t="s">
        <v>153</v>
      </c>
      <c r="B15" s="335"/>
      <c r="C15" s="335"/>
      <c r="D15" s="335"/>
      <c r="E15" s="335"/>
      <c r="F15" s="335"/>
      <c r="G15" s="335"/>
      <c r="H15" s="335"/>
      <c r="I15" s="335"/>
      <c r="J15" s="226"/>
      <c r="K15" s="336"/>
      <c r="L15" s="336"/>
      <c r="M15" s="335"/>
      <c r="N15" s="226"/>
      <c r="O15" s="336"/>
    </row>
    <row r="16" spans="1:15" s="436" customFormat="1" ht="15" customHeight="1" x14ac:dyDescent="0.2">
      <c r="A16" s="338" t="s">
        <v>29</v>
      </c>
      <c r="B16" s="62">
        <v>41462.639999999999</v>
      </c>
      <c r="C16" s="62">
        <v>41325.72</v>
      </c>
      <c r="D16" s="62">
        <v>41012.69</v>
      </c>
      <c r="E16" s="62">
        <v>40609.910000000003</v>
      </c>
      <c r="F16" s="62">
        <v>39388.910000000003</v>
      </c>
      <c r="G16" s="62">
        <v>39388.910000000003</v>
      </c>
      <c r="H16" s="62">
        <v>39013.410000000003</v>
      </c>
      <c r="I16" s="62">
        <v>39411.919999999998</v>
      </c>
      <c r="J16" s="106">
        <v>40048.81</v>
      </c>
      <c r="K16" s="74">
        <v>-1.3816824514016557E-2</v>
      </c>
      <c r="L16" s="74">
        <v>1.6159831847826656E-2</v>
      </c>
      <c r="M16" s="62">
        <v>40609.910000000003</v>
      </c>
      <c r="N16" s="106">
        <v>40048.81</v>
      </c>
      <c r="O16" s="74">
        <v>-1.3816824514016557E-2</v>
      </c>
    </row>
    <row r="17" spans="1:15" s="436" customFormat="1" ht="15" customHeight="1" x14ac:dyDescent="0.2">
      <c r="A17" s="34" t="s">
        <v>157</v>
      </c>
      <c r="B17" s="62">
        <v>17788.520162640001</v>
      </c>
      <c r="C17" s="62">
        <v>20243.519229130001</v>
      </c>
      <c r="D17" s="62">
        <v>18993.373998390001</v>
      </c>
      <c r="E17" s="62">
        <v>21064.47479488</v>
      </c>
      <c r="F17" s="62">
        <v>19222.610386910001</v>
      </c>
      <c r="G17" s="62">
        <v>19222.610386910001</v>
      </c>
      <c r="H17" s="62">
        <v>18852.34852946</v>
      </c>
      <c r="I17" s="62">
        <v>19142.243771099998</v>
      </c>
      <c r="J17" s="106">
        <v>18253.163927689999</v>
      </c>
      <c r="K17" s="74">
        <v>-0.13346218667048504</v>
      </c>
      <c r="L17" s="74">
        <v>-4.6445957644332569E-2</v>
      </c>
      <c r="M17" s="62">
        <v>21064.47479488</v>
      </c>
      <c r="N17" s="106">
        <v>18253.163927689999</v>
      </c>
      <c r="O17" s="74">
        <v>-0.13346218667048504</v>
      </c>
    </row>
    <row r="18" spans="1:15" s="436" customFormat="1" ht="15" customHeight="1" x14ac:dyDescent="0.2">
      <c r="A18" s="34" t="s">
        <v>159</v>
      </c>
      <c r="B18" s="62">
        <v>27933.106886540001</v>
      </c>
      <c r="C18" s="62">
        <v>30014.26237828</v>
      </c>
      <c r="D18" s="62">
        <v>31503.11154541</v>
      </c>
      <c r="E18" s="62">
        <v>53975.898932529999</v>
      </c>
      <c r="F18" s="62">
        <v>51016.17427743</v>
      </c>
      <c r="G18" s="62">
        <v>51016.17427743</v>
      </c>
      <c r="H18" s="62">
        <v>46068.345005379997</v>
      </c>
      <c r="I18" s="62">
        <v>30214.617927859999</v>
      </c>
      <c r="J18" s="106">
        <v>36477.329142019997</v>
      </c>
      <c r="K18" s="74">
        <v>-0.3241922809360388</v>
      </c>
      <c r="L18" s="74">
        <v>0.2072742150542084</v>
      </c>
      <c r="M18" s="62">
        <v>53975.898932529999</v>
      </c>
      <c r="N18" s="106">
        <v>36477.329142019997</v>
      </c>
      <c r="O18" s="74">
        <v>-0.3241922809360388</v>
      </c>
    </row>
    <row r="19" spans="1:15" s="436" customFormat="1" ht="10.5" customHeight="1" thickBot="1" x14ac:dyDescent="0.25">
      <c r="A19" s="89"/>
      <c r="B19" s="432"/>
      <c r="C19" s="432"/>
      <c r="D19" s="432"/>
      <c r="E19" s="432"/>
      <c r="F19" s="432"/>
      <c r="G19" s="432"/>
      <c r="H19" s="432"/>
      <c r="I19" s="432"/>
      <c r="J19" s="433"/>
      <c r="K19" s="434"/>
      <c r="L19" s="434"/>
      <c r="M19" s="432"/>
      <c r="N19" s="433"/>
      <c r="O19" s="434"/>
    </row>
    <row r="20" spans="1:15" s="436" customFormat="1" ht="15" customHeight="1" thickTop="1" x14ac:dyDescent="0.2">
      <c r="A20" s="51" t="s">
        <v>166</v>
      </c>
      <c r="B20" s="150"/>
      <c r="C20" s="150"/>
      <c r="D20" s="150"/>
      <c r="E20" s="150"/>
      <c r="F20" s="150"/>
      <c r="G20" s="150"/>
      <c r="H20" s="150"/>
      <c r="I20" s="150"/>
      <c r="J20" s="151"/>
      <c r="K20" s="152"/>
      <c r="L20" s="152"/>
      <c r="M20" s="150"/>
      <c r="N20" s="151"/>
      <c r="O20" s="152"/>
    </row>
    <row r="21" spans="1:15" s="436" customFormat="1" ht="15" customHeight="1" x14ac:dyDescent="0.2">
      <c r="A21" s="153" t="s">
        <v>61</v>
      </c>
      <c r="B21" s="154">
        <v>-428.04634883</v>
      </c>
      <c r="C21" s="154">
        <v>-34.143658270000003</v>
      </c>
      <c r="D21" s="154">
        <v>-132.92687819</v>
      </c>
      <c r="E21" s="154">
        <v>-129.25181383</v>
      </c>
      <c r="F21" s="154">
        <v>-269.90280560000002</v>
      </c>
      <c r="G21" s="154">
        <v>-566.22515589</v>
      </c>
      <c r="H21" s="154">
        <v>-118.10333683</v>
      </c>
      <c r="I21" s="154">
        <v>-44.881279220000003</v>
      </c>
      <c r="J21" s="155">
        <v>-204.37015226</v>
      </c>
      <c r="K21" s="156">
        <v>0.58117821486668109</v>
      </c>
      <c r="L21" s="156" t="s">
        <v>303</v>
      </c>
      <c r="M21" s="154">
        <v>-296.32235028999997</v>
      </c>
      <c r="N21" s="155">
        <v>-367.35476831</v>
      </c>
      <c r="O21" s="157">
        <v>0.23971333228993075</v>
      </c>
    </row>
    <row r="22" spans="1:15" s="436" customFormat="1" ht="15" customHeight="1" x14ac:dyDescent="0.2">
      <c r="A22" s="29" t="s">
        <v>59</v>
      </c>
      <c r="B22" s="158">
        <v>0</v>
      </c>
      <c r="C22" s="158">
        <v>0</v>
      </c>
      <c r="D22" s="158">
        <v>0</v>
      </c>
      <c r="E22" s="158">
        <v>0</v>
      </c>
      <c r="F22" s="158">
        <v>0</v>
      </c>
      <c r="G22" s="158">
        <v>0</v>
      </c>
      <c r="H22" s="158">
        <v>0</v>
      </c>
      <c r="I22" s="158">
        <v>0</v>
      </c>
      <c r="J22" s="159">
        <v>0</v>
      </c>
      <c r="K22" s="160" t="s">
        <v>303</v>
      </c>
      <c r="L22" s="160" t="s">
        <v>303</v>
      </c>
      <c r="M22" s="158">
        <v>0</v>
      </c>
      <c r="N22" s="159">
        <v>0</v>
      </c>
      <c r="O22" s="161" t="s">
        <v>303</v>
      </c>
    </row>
    <row r="23" spans="1:15" s="436" customFormat="1" ht="15" customHeight="1" x14ac:dyDescent="0.2">
      <c r="A23" s="29" t="s">
        <v>75</v>
      </c>
      <c r="B23" s="158">
        <v>-51.865397389999998</v>
      </c>
      <c r="C23" s="158">
        <v>-3.0158203700000001</v>
      </c>
      <c r="D23" s="158">
        <v>-18.45270378</v>
      </c>
      <c r="E23" s="158">
        <v>-78.29685929</v>
      </c>
      <c r="F23" s="158">
        <v>-138.57672416</v>
      </c>
      <c r="G23" s="158">
        <v>-238.34210759999999</v>
      </c>
      <c r="H23" s="158">
        <v>-10.620283089999999</v>
      </c>
      <c r="I23" s="158">
        <v>0.96283719999999995</v>
      </c>
      <c r="J23" s="159">
        <v>-2.2555153699999999</v>
      </c>
      <c r="K23" s="160">
        <v>-0.97119277336979881</v>
      </c>
      <c r="L23" s="160" t="s">
        <v>303</v>
      </c>
      <c r="M23" s="158">
        <v>-99.765383439999994</v>
      </c>
      <c r="N23" s="159">
        <v>-11.912961259999999</v>
      </c>
      <c r="O23" s="161">
        <v>-0.88059023231074351</v>
      </c>
    </row>
    <row r="24" spans="1:15" s="436" customFormat="1" ht="15" customHeight="1" thickBot="1" x14ac:dyDescent="0.25">
      <c r="A24" s="29" t="s">
        <v>76</v>
      </c>
      <c r="B24" s="162">
        <v>-59.666260340000001</v>
      </c>
      <c r="C24" s="162">
        <v>2.4314763500000001</v>
      </c>
      <c r="D24" s="162">
        <v>-19.484962459999998</v>
      </c>
      <c r="E24" s="162">
        <v>-36.800444570000003</v>
      </c>
      <c r="F24" s="162">
        <v>-29.059647739999999</v>
      </c>
      <c r="G24" s="162">
        <v>-82.913578419999993</v>
      </c>
      <c r="H24" s="162">
        <v>-2.7543395300000002</v>
      </c>
      <c r="I24" s="162">
        <v>-1.5898906799999999</v>
      </c>
      <c r="J24" s="163">
        <v>-4.1075960199999999</v>
      </c>
      <c r="K24" s="164">
        <v>-0.88838189136039558</v>
      </c>
      <c r="L24" s="164">
        <v>1.5835713559878219</v>
      </c>
      <c r="M24" s="162">
        <v>-53.853930679999998</v>
      </c>
      <c r="N24" s="163">
        <v>-8.45182623</v>
      </c>
      <c r="O24" s="165">
        <v>-0.84306017920547449</v>
      </c>
    </row>
    <row r="25" spans="1:15" s="436" customFormat="1" ht="15" customHeight="1" thickBot="1" x14ac:dyDescent="0.25">
      <c r="A25" s="111" t="s">
        <v>77</v>
      </c>
      <c r="B25" s="166">
        <v>-316.51469109999999</v>
      </c>
      <c r="C25" s="166">
        <v>-33.55931425</v>
      </c>
      <c r="D25" s="166">
        <v>-94.989211949999998</v>
      </c>
      <c r="E25" s="166">
        <v>-14.154509969999999</v>
      </c>
      <c r="F25" s="166">
        <v>-102.26643369999999</v>
      </c>
      <c r="G25" s="166">
        <v>-244.96946987000001</v>
      </c>
      <c r="H25" s="166">
        <v>-104.72871419000001</v>
      </c>
      <c r="I25" s="166">
        <v>-44.254225630000001</v>
      </c>
      <c r="J25" s="167">
        <v>-198.00703544000001</v>
      </c>
      <c r="K25" s="168" t="s">
        <v>303</v>
      </c>
      <c r="L25" s="168" t="s">
        <v>303</v>
      </c>
      <c r="M25" s="166">
        <v>-142.70303616999999</v>
      </c>
      <c r="N25" s="167">
        <v>-346.98997525999999</v>
      </c>
      <c r="O25" s="169">
        <v>1.43155285670752</v>
      </c>
    </row>
    <row r="26" spans="1:15" s="436" customFormat="1" ht="15" customHeight="1" thickBot="1" x14ac:dyDescent="0.25">
      <c r="A26" s="29" t="s">
        <v>168</v>
      </c>
      <c r="B26" s="158">
        <v>0</v>
      </c>
      <c r="C26" s="158">
        <v>0</v>
      </c>
      <c r="D26" s="158">
        <v>4.0000000000000001E-8</v>
      </c>
      <c r="E26" s="158">
        <v>-1.6256233600000001</v>
      </c>
      <c r="F26" s="158">
        <v>-41.355613390000002</v>
      </c>
      <c r="G26" s="158">
        <v>-42.981236709999997</v>
      </c>
      <c r="H26" s="158">
        <v>-8.5200579999999998E-2</v>
      </c>
      <c r="I26" s="158">
        <v>41.524216959999997</v>
      </c>
      <c r="J26" s="159">
        <v>-22.607839559999999</v>
      </c>
      <c r="K26" s="160" t="s">
        <v>303</v>
      </c>
      <c r="L26" s="160" t="s">
        <v>303</v>
      </c>
      <c r="M26" s="158">
        <v>-1.6256233200000001</v>
      </c>
      <c r="N26" s="159">
        <v>18.83117682</v>
      </c>
      <c r="O26" s="161" t="s">
        <v>303</v>
      </c>
    </row>
    <row r="27" spans="1:15" s="315" customFormat="1" ht="15" customHeight="1" thickBot="1" x14ac:dyDescent="0.25">
      <c r="A27" s="111" t="s">
        <v>169</v>
      </c>
      <c r="B27" s="166">
        <v>-316.51469109999999</v>
      </c>
      <c r="C27" s="166">
        <v>-33.55931425</v>
      </c>
      <c r="D27" s="166">
        <v>-94.989211990000001</v>
      </c>
      <c r="E27" s="166">
        <v>-12.528886610000001</v>
      </c>
      <c r="F27" s="166">
        <v>-60.910820309999998</v>
      </c>
      <c r="G27" s="166">
        <v>-201.98823315999999</v>
      </c>
      <c r="H27" s="166">
        <v>-104.64351361</v>
      </c>
      <c r="I27" s="166">
        <v>-85.778442589999997</v>
      </c>
      <c r="J27" s="167">
        <v>-175.39919588000001</v>
      </c>
      <c r="K27" s="168" t="s">
        <v>303</v>
      </c>
      <c r="L27" s="168">
        <v>1.0447934304236011</v>
      </c>
      <c r="M27" s="166">
        <v>-141.07741285</v>
      </c>
      <c r="N27" s="167">
        <v>-365.82115207999999</v>
      </c>
      <c r="O27" s="169">
        <v>1.5930525992063513</v>
      </c>
    </row>
    <row r="28" spans="1:15" s="436" customFormat="1" ht="15" customHeight="1" thickBot="1" x14ac:dyDescent="0.25">
      <c r="A28" s="346"/>
      <c r="B28" s="347"/>
      <c r="C28" s="347"/>
      <c r="D28" s="347"/>
      <c r="E28" s="347"/>
      <c r="F28" s="347"/>
      <c r="G28" s="347"/>
      <c r="H28" s="347"/>
      <c r="I28" s="347"/>
      <c r="J28" s="348"/>
      <c r="K28" s="349"/>
      <c r="L28" s="349"/>
      <c r="M28" s="347"/>
      <c r="N28" s="348"/>
      <c r="O28" s="349"/>
    </row>
    <row r="29" spans="1:15" s="442" customFormat="1" ht="15" customHeight="1" thickTop="1" thickBot="1" x14ac:dyDescent="0.25">
      <c r="A29" s="174" t="s">
        <v>329</v>
      </c>
      <c r="B29" s="438"/>
      <c r="C29" s="438"/>
      <c r="D29" s="438"/>
      <c r="E29" s="438"/>
      <c r="F29" s="438"/>
      <c r="G29" s="438"/>
      <c r="H29" s="438"/>
      <c r="I29" s="438"/>
      <c r="J29" s="438"/>
      <c r="K29" s="440"/>
      <c r="L29" s="440"/>
      <c r="M29" s="440"/>
      <c r="N29" s="440"/>
      <c r="O29" s="441"/>
    </row>
    <row r="30" spans="1:15" ht="15" thickTop="1" x14ac:dyDescent="0.2"/>
  </sheetData>
  <mergeCells count="1">
    <mergeCell ref="A1:G1"/>
  </mergeCells>
  <pageMargins left="0.75" right="0.75" top="1" bottom="1" header="0.4921259845" footer="0.4921259845"/>
  <pageSetup paperSize="9" orientation="landscape" r:id="rId1"/>
  <headerFooter alignWithMargins="0">
    <oddFooter>&amp;C </oddFooter>
    <evenFooter>&amp;C </evenFooter>
    <firstFooter>&amp;C 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O41"/>
  <sheetViews>
    <sheetView showGridLines="0" topLeftCell="B1" zoomScaleNormal="100" workbookViewId="0">
      <selection activeCell="B5" sqref="B5:X40"/>
    </sheetView>
  </sheetViews>
  <sheetFormatPr defaultColWidth="11.42578125" defaultRowHeight="14.25" x14ac:dyDescent="0.2"/>
  <cols>
    <col min="1" max="1" width="68.5703125" style="356" customWidth="1"/>
    <col min="2" max="9" width="14.28515625" style="352" customWidth="1"/>
    <col min="10" max="12" width="14.28515625" style="353" customWidth="1"/>
    <col min="13" max="14" width="14.28515625" style="352" customWidth="1"/>
    <col min="15" max="15" width="14.28515625" style="354" customWidth="1"/>
    <col min="16" max="16384" width="11.42578125" style="355"/>
  </cols>
  <sheetData>
    <row r="1" spans="1:15" s="8" customFormat="1" ht="20.25" customHeight="1" thickTop="1" thickBot="1" x14ac:dyDescent="0.45">
      <c r="A1" s="2" t="s">
        <v>0</v>
      </c>
      <c r="B1" s="102"/>
      <c r="C1" s="102"/>
      <c r="D1" s="102"/>
      <c r="E1" s="102"/>
      <c r="F1" s="102"/>
      <c r="G1" s="102"/>
      <c r="H1" s="5"/>
      <c r="I1" s="5"/>
      <c r="J1" s="5"/>
      <c r="K1" s="176"/>
      <c r="L1" s="176"/>
      <c r="M1" s="14"/>
    </row>
    <row r="2" spans="1:15" s="8" customFormat="1" ht="18.75" customHeight="1" thickTop="1" thickBot="1" x14ac:dyDescent="0.4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O2" s="12"/>
    </row>
    <row r="3" spans="1:15" s="8" customFormat="1" ht="26.25" thickTop="1" thickBot="1" x14ac:dyDescent="0.45">
      <c r="A3" s="13" t="s">
        <v>149</v>
      </c>
      <c r="B3" s="443"/>
      <c r="C3" s="443"/>
      <c r="D3" s="310"/>
      <c r="E3" s="310"/>
      <c r="F3" s="310"/>
      <c r="G3" s="310"/>
      <c r="H3" s="310"/>
      <c r="I3" s="310"/>
      <c r="J3" s="310"/>
      <c r="K3" s="310"/>
      <c r="L3" s="310"/>
      <c r="M3" s="14"/>
      <c r="O3" s="12"/>
    </row>
    <row r="4" spans="1:15" s="282" customFormat="1" ht="26.25" customHeight="1" thickTop="1" thickBot="1" x14ac:dyDescent="0.25">
      <c r="A4" s="311" t="s">
        <v>80</v>
      </c>
      <c r="B4" s="18" t="s">
        <v>285</v>
      </c>
      <c r="C4" s="18" t="s">
        <v>286</v>
      </c>
      <c r="D4" s="18" t="s">
        <v>287</v>
      </c>
      <c r="E4" s="18" t="s">
        <v>288</v>
      </c>
      <c r="F4" s="18" t="s">
        <v>289</v>
      </c>
      <c r="G4" s="18" t="s">
        <v>290</v>
      </c>
      <c r="H4" s="18" t="s">
        <v>291</v>
      </c>
      <c r="I4" s="18" t="s">
        <v>292</v>
      </c>
      <c r="J4" s="19" t="s">
        <v>293</v>
      </c>
      <c r="K4" s="20" t="s">
        <v>294</v>
      </c>
      <c r="L4" s="20" t="s">
        <v>295</v>
      </c>
      <c r="M4" s="18" t="s">
        <v>296</v>
      </c>
      <c r="N4" s="19" t="s">
        <v>297</v>
      </c>
      <c r="O4" s="20" t="s">
        <v>298</v>
      </c>
    </row>
    <row r="5" spans="1:15" s="321" customFormat="1" ht="15" customHeight="1" thickBot="1" x14ac:dyDescent="0.25">
      <c r="A5" s="317" t="s">
        <v>151</v>
      </c>
      <c r="B5" s="318">
        <v>23404.899356779999</v>
      </c>
      <c r="C5" s="318">
        <v>5954.7769475900004</v>
      </c>
      <c r="D5" s="318">
        <v>5982.0095773599996</v>
      </c>
      <c r="E5" s="318">
        <v>5482.72906977</v>
      </c>
      <c r="F5" s="318">
        <v>5528.4248834500004</v>
      </c>
      <c r="G5" s="318">
        <v>22947.94047817</v>
      </c>
      <c r="H5" s="318">
        <v>6407.3210341100003</v>
      </c>
      <c r="I5" s="318">
        <v>6353.2755863599996</v>
      </c>
      <c r="J5" s="357">
        <v>5974.14958888</v>
      </c>
      <c r="K5" s="320">
        <v>8.9630640663886485E-2</v>
      </c>
      <c r="L5" s="320">
        <v>-5.9674099183412488E-2</v>
      </c>
      <c r="M5" s="318">
        <v>17419.51559472</v>
      </c>
      <c r="N5" s="357">
        <v>18734.74620935</v>
      </c>
      <c r="O5" s="320">
        <v>7.5503282940236227E-2</v>
      </c>
    </row>
    <row r="6" spans="1:15" s="321" customFormat="1" ht="15" customHeight="1" x14ac:dyDescent="0.2">
      <c r="A6" s="322" t="s">
        <v>46</v>
      </c>
      <c r="B6" s="323">
        <v>-561.15740174999996</v>
      </c>
      <c r="C6" s="323">
        <v>-158.2435217</v>
      </c>
      <c r="D6" s="323">
        <v>-169.74694202000001</v>
      </c>
      <c r="E6" s="323">
        <v>-149.12364148</v>
      </c>
      <c r="F6" s="323">
        <v>-260.46794118999998</v>
      </c>
      <c r="G6" s="323">
        <v>-737.58204638999996</v>
      </c>
      <c r="H6" s="323">
        <v>-492.29704269000001</v>
      </c>
      <c r="I6" s="323">
        <v>-732.56574810999996</v>
      </c>
      <c r="J6" s="358">
        <v>-265.52078233999998</v>
      </c>
      <c r="K6" s="325">
        <v>0.7805411650681211</v>
      </c>
      <c r="L6" s="325">
        <v>-0.63754682357858461</v>
      </c>
      <c r="M6" s="323">
        <v>-477.11410519999998</v>
      </c>
      <c r="N6" s="358">
        <v>-1490.38357314</v>
      </c>
      <c r="O6" s="325" t="s">
        <v>303</v>
      </c>
    </row>
    <row r="7" spans="1:15" s="315" customFormat="1" ht="15" customHeight="1" x14ac:dyDescent="0.2">
      <c r="A7" s="326" t="s">
        <v>57</v>
      </c>
      <c r="B7" s="327">
        <v>-11266.99958466</v>
      </c>
      <c r="C7" s="327">
        <v>-2736.9988669999998</v>
      </c>
      <c r="D7" s="327">
        <v>-2720.6320126700002</v>
      </c>
      <c r="E7" s="327">
        <v>-2675.50505277</v>
      </c>
      <c r="F7" s="327">
        <v>-2650.1660163800002</v>
      </c>
      <c r="G7" s="327">
        <v>-10783.301948820001</v>
      </c>
      <c r="H7" s="327">
        <v>-2637.0859397700001</v>
      </c>
      <c r="I7" s="327">
        <v>-2599.7973576999998</v>
      </c>
      <c r="J7" s="359">
        <v>-2619.5526943300001</v>
      </c>
      <c r="K7" s="329">
        <v>-2.0912821069828058E-2</v>
      </c>
      <c r="L7" s="329">
        <v>7.5987986415515518E-3</v>
      </c>
      <c r="M7" s="327">
        <v>-8133.13593244</v>
      </c>
      <c r="N7" s="359">
        <v>-7856.4359918</v>
      </c>
      <c r="O7" s="329">
        <v>-3.4021310222585699E-2</v>
      </c>
    </row>
    <row r="8" spans="1:15" s="315" customFormat="1" ht="15" customHeight="1" x14ac:dyDescent="0.2">
      <c r="A8" s="326" t="s">
        <v>58</v>
      </c>
      <c r="B8" s="327">
        <v>-8544.1211668899996</v>
      </c>
      <c r="C8" s="327">
        <v>-2253.8299541400002</v>
      </c>
      <c r="D8" s="327">
        <v>-2194.33533661</v>
      </c>
      <c r="E8" s="327">
        <v>-2200.7874365100001</v>
      </c>
      <c r="F8" s="327">
        <v>-2705.6663570300002</v>
      </c>
      <c r="G8" s="327">
        <v>-9354.6190842899996</v>
      </c>
      <c r="H8" s="327">
        <v>-2233.26387148</v>
      </c>
      <c r="I8" s="327">
        <v>-2148.04511237</v>
      </c>
      <c r="J8" s="359">
        <v>-1997.14512545</v>
      </c>
      <c r="K8" s="329">
        <v>-9.2531567420675254E-2</v>
      </c>
      <c r="L8" s="329">
        <v>-7.024991516752066E-2</v>
      </c>
      <c r="M8" s="327">
        <v>-6648.9527272599998</v>
      </c>
      <c r="N8" s="359">
        <v>-6378.4541092999998</v>
      </c>
      <c r="O8" s="329">
        <v>-4.0682890833466767E-2</v>
      </c>
    </row>
    <row r="9" spans="1:15" s="315" customFormat="1" ht="15" customHeight="1" x14ac:dyDescent="0.2">
      <c r="A9" s="326" t="s">
        <v>59</v>
      </c>
      <c r="B9" s="327">
        <v>0</v>
      </c>
      <c r="C9" s="327">
        <v>0</v>
      </c>
      <c r="D9" s="327">
        <v>-1035.5296597199999</v>
      </c>
      <c r="E9" s="327">
        <v>-1.5469289399999999</v>
      </c>
      <c r="F9" s="327">
        <v>4.0000000000000001E-8</v>
      </c>
      <c r="G9" s="327">
        <v>-1037.0765886199999</v>
      </c>
      <c r="H9" s="327">
        <v>-0.454897</v>
      </c>
      <c r="I9" s="327">
        <v>0</v>
      </c>
      <c r="J9" s="359">
        <v>0</v>
      </c>
      <c r="K9" s="329" t="s">
        <v>303</v>
      </c>
      <c r="L9" s="329" t="s">
        <v>303</v>
      </c>
      <c r="M9" s="327">
        <v>-1037.07658866</v>
      </c>
      <c r="N9" s="359">
        <v>-0.454897</v>
      </c>
      <c r="O9" s="329">
        <v>-0.99956136605051726</v>
      </c>
    </row>
    <row r="10" spans="1:15" s="315" customFormat="1" ht="15" customHeight="1" x14ac:dyDescent="0.2">
      <c r="A10" s="326" t="s">
        <v>60</v>
      </c>
      <c r="B10" s="327">
        <v>-298.44791192000002</v>
      </c>
      <c r="C10" s="327">
        <v>18.328135540000002</v>
      </c>
      <c r="D10" s="327">
        <v>-41.493973789999998</v>
      </c>
      <c r="E10" s="327">
        <v>-130.00843130000001</v>
      </c>
      <c r="F10" s="327">
        <v>-347.32666912000002</v>
      </c>
      <c r="G10" s="327">
        <v>-500.50093866999998</v>
      </c>
      <c r="H10" s="327">
        <v>-72.821448529999998</v>
      </c>
      <c r="I10" s="327">
        <v>-123.60817328</v>
      </c>
      <c r="J10" s="360">
        <v>-182.51062877999999</v>
      </c>
      <c r="K10" s="329">
        <v>0.40383686623253623</v>
      </c>
      <c r="L10" s="329">
        <v>0.47652557219313341</v>
      </c>
      <c r="M10" s="327">
        <v>-153.17426954999999</v>
      </c>
      <c r="N10" s="360">
        <v>-378.94025059000001</v>
      </c>
      <c r="O10" s="329">
        <v>1.4739158326216417</v>
      </c>
    </row>
    <row r="11" spans="1:15" s="321" customFormat="1" ht="15" customHeight="1" thickBot="1" x14ac:dyDescent="0.25">
      <c r="A11" s="131" t="s">
        <v>61</v>
      </c>
      <c r="B11" s="331">
        <v>-20109.58210263</v>
      </c>
      <c r="C11" s="331">
        <v>-4972.5139541199997</v>
      </c>
      <c r="D11" s="331">
        <v>-5991.9904396700003</v>
      </c>
      <c r="E11" s="331">
        <v>-5007.8469913999998</v>
      </c>
      <c r="F11" s="331">
        <v>-5703.1602312100003</v>
      </c>
      <c r="G11" s="331">
        <v>-21675.511616399999</v>
      </c>
      <c r="H11" s="331">
        <v>-4943.6400311799998</v>
      </c>
      <c r="I11" s="331">
        <v>-4871.4506433500001</v>
      </c>
      <c r="J11" s="361">
        <v>-4799.2084575600002</v>
      </c>
      <c r="K11" s="333">
        <v>-4.1662321991525642E-2</v>
      </c>
      <c r="L11" s="333">
        <v>-1.4829707017275706E-2</v>
      </c>
      <c r="M11" s="331">
        <v>-15972.351385190001</v>
      </c>
      <c r="N11" s="361">
        <v>-14614.29913209</v>
      </c>
      <c r="O11" s="333">
        <v>-8.5025192618741419E-2</v>
      </c>
    </row>
    <row r="12" spans="1:15" s="315" customFormat="1" ht="15" customHeight="1" thickBot="1" x14ac:dyDescent="0.25">
      <c r="A12" s="242" t="s">
        <v>119</v>
      </c>
      <c r="B12" s="327">
        <v>0.53691263</v>
      </c>
      <c r="C12" s="327">
        <v>4.8161299999999997E-2</v>
      </c>
      <c r="D12" s="327">
        <v>0.21703739</v>
      </c>
      <c r="E12" s="327">
        <v>1.01342164</v>
      </c>
      <c r="F12" s="327">
        <v>-1.3287230000000001E-2</v>
      </c>
      <c r="G12" s="327">
        <v>1.2653331000000001</v>
      </c>
      <c r="H12" s="327">
        <v>-3.9899999999999E-6</v>
      </c>
      <c r="I12" s="327">
        <v>-9.4435000000000005E-3</v>
      </c>
      <c r="J12" s="359">
        <v>0</v>
      </c>
      <c r="K12" s="329" t="s">
        <v>303</v>
      </c>
      <c r="L12" s="329" t="s">
        <v>303</v>
      </c>
      <c r="M12" s="327">
        <v>1.2786203300000001</v>
      </c>
      <c r="N12" s="359">
        <v>-9.4474899999999994E-3</v>
      </c>
      <c r="O12" s="329" t="s">
        <v>303</v>
      </c>
    </row>
    <row r="13" spans="1:15" s="321" customFormat="1" ht="15" customHeight="1" thickBot="1" x14ac:dyDescent="0.25">
      <c r="A13" s="111" t="s">
        <v>62</v>
      </c>
      <c r="B13" s="318">
        <v>2734.6967650299998</v>
      </c>
      <c r="C13" s="318">
        <v>824.06763307000006</v>
      </c>
      <c r="D13" s="318">
        <v>-179.51076694</v>
      </c>
      <c r="E13" s="318">
        <v>326.77185852999997</v>
      </c>
      <c r="F13" s="318">
        <v>-435.21657618</v>
      </c>
      <c r="G13" s="318">
        <v>536.11214847999997</v>
      </c>
      <c r="H13" s="318">
        <v>971.38395624999998</v>
      </c>
      <c r="I13" s="318">
        <v>749.24975140000004</v>
      </c>
      <c r="J13" s="357">
        <v>909.42034897999997</v>
      </c>
      <c r="K13" s="320">
        <v>1.7830436594848598</v>
      </c>
      <c r="L13" s="320">
        <v>0.21377464227477616</v>
      </c>
      <c r="M13" s="318">
        <v>971.32872466000003</v>
      </c>
      <c r="N13" s="357">
        <v>2630.0540566300001</v>
      </c>
      <c r="O13" s="320">
        <v>1.7076868930758877</v>
      </c>
    </row>
    <row r="14" spans="1:15" s="315" customFormat="1" ht="10.5" customHeight="1" x14ac:dyDescent="0.2">
      <c r="A14" s="334"/>
      <c r="B14" s="335"/>
      <c r="C14" s="335"/>
      <c r="D14" s="335"/>
      <c r="E14" s="335"/>
      <c r="F14" s="335"/>
      <c r="G14" s="335"/>
      <c r="H14" s="335"/>
      <c r="I14" s="335"/>
      <c r="J14" s="267"/>
      <c r="K14" s="336"/>
      <c r="L14" s="336"/>
      <c r="M14" s="335"/>
      <c r="N14" s="267"/>
      <c r="O14" s="336"/>
    </row>
    <row r="15" spans="1:15" s="315" customFormat="1" ht="15" customHeight="1" x14ac:dyDescent="0.2">
      <c r="A15" s="337" t="s">
        <v>153</v>
      </c>
      <c r="B15" s="335"/>
      <c r="C15" s="335"/>
      <c r="D15" s="335"/>
      <c r="E15" s="335"/>
      <c r="F15" s="335"/>
      <c r="G15" s="335"/>
      <c r="H15" s="335"/>
      <c r="I15" s="335"/>
      <c r="J15" s="267"/>
      <c r="K15" s="336"/>
      <c r="L15" s="336"/>
      <c r="M15" s="335"/>
      <c r="N15" s="267"/>
      <c r="O15" s="336"/>
    </row>
    <row r="16" spans="1:15" s="315" customFormat="1" ht="15" customHeight="1" x14ac:dyDescent="0.2">
      <c r="A16" s="338" t="s">
        <v>154</v>
      </c>
      <c r="B16" s="62">
        <v>90197.65</v>
      </c>
      <c r="C16" s="62">
        <v>89927.84</v>
      </c>
      <c r="D16" s="62">
        <v>89635.4</v>
      </c>
      <c r="E16" s="62">
        <v>89195.07</v>
      </c>
      <c r="F16" s="62">
        <v>86976.4</v>
      </c>
      <c r="G16" s="62">
        <v>86976.4</v>
      </c>
      <c r="H16" s="62">
        <v>86089.87</v>
      </c>
      <c r="I16" s="62">
        <v>86287.88</v>
      </c>
      <c r="J16" s="106">
        <v>86480.63</v>
      </c>
      <c r="K16" s="74">
        <v>-3.043262368648858E-2</v>
      </c>
      <c r="L16" s="74">
        <v>2.2338015489544727E-3</v>
      </c>
      <c r="M16" s="62">
        <v>89195.07</v>
      </c>
      <c r="N16" s="106">
        <v>86480.63</v>
      </c>
      <c r="O16" s="74">
        <v>-3.043262368648858E-2</v>
      </c>
    </row>
    <row r="17" spans="1:15" s="315" customFormat="1" ht="15" customHeight="1" x14ac:dyDescent="0.2">
      <c r="A17" s="29" t="s">
        <v>156</v>
      </c>
      <c r="B17" s="62">
        <v>978047.31771557999</v>
      </c>
      <c r="C17" s="62">
        <v>1056226.4121938001</v>
      </c>
      <c r="D17" s="62">
        <v>1056486.6275838099</v>
      </c>
      <c r="E17" s="62">
        <v>1141810.8594591001</v>
      </c>
      <c r="F17" s="62">
        <v>1038450.2735609401</v>
      </c>
      <c r="G17" s="62">
        <v>1038450.2735609401</v>
      </c>
      <c r="H17" s="62">
        <v>1200427.22920796</v>
      </c>
      <c r="I17" s="62">
        <v>1142024.5520142501</v>
      </c>
      <c r="J17" s="106">
        <v>1149914.1819414101</v>
      </c>
      <c r="K17" s="74">
        <v>7.0969043735917836E-3</v>
      </c>
      <c r="L17" s="74">
        <v>6.9084591160886166E-3</v>
      </c>
      <c r="M17" s="62">
        <v>1141810.8594591001</v>
      </c>
      <c r="N17" s="106">
        <v>1149914.1819414101</v>
      </c>
      <c r="O17" s="74">
        <v>7.0969043735917836E-3</v>
      </c>
    </row>
    <row r="18" spans="1:15" s="315" customFormat="1" ht="15" customHeight="1" x14ac:dyDescent="0.2">
      <c r="A18" s="34" t="s">
        <v>157</v>
      </c>
      <c r="B18" s="62">
        <v>278299.86174616998</v>
      </c>
      <c r="C18" s="62">
        <v>280783.98962129001</v>
      </c>
      <c r="D18" s="62">
        <v>282100.32154834998</v>
      </c>
      <c r="E18" s="62">
        <v>287963.00543402001</v>
      </c>
      <c r="F18" s="62">
        <v>278141.04053098999</v>
      </c>
      <c r="G18" s="62">
        <v>278141.04053098999</v>
      </c>
      <c r="H18" s="62">
        <v>296335.74809935997</v>
      </c>
      <c r="I18" s="62">
        <v>288323.77445591002</v>
      </c>
      <c r="J18" s="106">
        <v>285205.43640072999</v>
      </c>
      <c r="K18" s="74">
        <v>-9.5761225617637669E-3</v>
      </c>
      <c r="L18" s="74">
        <v>-1.0815403832252768E-2</v>
      </c>
      <c r="M18" s="62">
        <v>287963.00543402001</v>
      </c>
      <c r="N18" s="106">
        <v>285205.43640072999</v>
      </c>
      <c r="O18" s="74">
        <v>-9.5761225617637669E-3</v>
      </c>
    </row>
    <row r="19" spans="1:15" s="315" customFormat="1" ht="15" customHeight="1" x14ac:dyDescent="0.2">
      <c r="A19" s="73" t="s">
        <v>158</v>
      </c>
      <c r="B19" s="62">
        <v>56250.162102909999</v>
      </c>
      <c r="C19" s="62">
        <v>53673.708553490003</v>
      </c>
      <c r="D19" s="62">
        <v>51654.706493999998</v>
      </c>
      <c r="E19" s="62">
        <v>49191.161631919997</v>
      </c>
      <c r="F19" s="62">
        <v>46731.372370769997</v>
      </c>
      <c r="G19" s="62">
        <v>46731.372370769997</v>
      </c>
      <c r="H19" s="62">
        <v>46271.557898439998</v>
      </c>
      <c r="I19" s="62">
        <v>45377.346616559997</v>
      </c>
      <c r="J19" s="106">
        <v>44497.102146980003</v>
      </c>
      <c r="K19" s="74">
        <v>-9.5424855384875329E-2</v>
      </c>
      <c r="L19" s="74">
        <v>-1.9398323948248586E-2</v>
      </c>
      <c r="M19" s="62">
        <v>49191.161631919997</v>
      </c>
      <c r="N19" s="106">
        <v>44497.102146980003</v>
      </c>
      <c r="O19" s="74">
        <v>-9.5424855384875329E-2</v>
      </c>
    </row>
    <row r="20" spans="1:15" s="315" customFormat="1" ht="15" customHeight="1" x14ac:dyDescent="0.2">
      <c r="A20" s="34" t="s">
        <v>159</v>
      </c>
      <c r="B20" s="62">
        <v>992288.12947513</v>
      </c>
      <c r="C20" s="62">
        <v>1063883.1677510201</v>
      </c>
      <c r="D20" s="62">
        <v>1055067.01597236</v>
      </c>
      <c r="E20" s="62">
        <v>1113745.4051633601</v>
      </c>
      <c r="F20" s="62">
        <v>1041134.95464028</v>
      </c>
      <c r="G20" s="62">
        <v>1041134.95464028</v>
      </c>
      <c r="H20" s="62">
        <v>1130369.8283313999</v>
      </c>
      <c r="I20" s="62">
        <v>1090571.9870913001</v>
      </c>
      <c r="J20" s="106">
        <v>1107856.2480484301</v>
      </c>
      <c r="K20" s="74">
        <v>-5.2877049706581136E-3</v>
      </c>
      <c r="L20" s="74">
        <v>1.5848803345141382E-2</v>
      </c>
      <c r="M20" s="62">
        <v>1113745.4051633601</v>
      </c>
      <c r="N20" s="106">
        <v>1107856.2480484301</v>
      </c>
      <c r="O20" s="74">
        <v>-5.2877049706581136E-3</v>
      </c>
    </row>
    <row r="21" spans="1:15" s="315" customFormat="1" ht="15" customHeight="1" x14ac:dyDescent="0.2">
      <c r="A21" s="34" t="s">
        <v>160</v>
      </c>
      <c r="B21" s="62">
        <v>562699.88660428999</v>
      </c>
      <c r="C21" s="62">
        <v>575079.66713994998</v>
      </c>
      <c r="D21" s="62">
        <v>575591.26002659998</v>
      </c>
      <c r="E21" s="62">
        <v>583331.88770419999</v>
      </c>
      <c r="F21" s="62">
        <v>571208.81319780997</v>
      </c>
      <c r="G21" s="62">
        <v>571208.81319780997</v>
      </c>
      <c r="H21" s="62">
        <v>566004.46958832</v>
      </c>
      <c r="I21" s="62">
        <v>572097.36224297003</v>
      </c>
      <c r="J21" s="106">
        <v>573903.96620998997</v>
      </c>
      <c r="K21" s="74">
        <v>-1.6162191186419039E-2</v>
      </c>
      <c r="L21" s="74">
        <v>3.1578610324944911E-3</v>
      </c>
      <c r="M21" s="62">
        <v>583331.88770419999</v>
      </c>
      <c r="N21" s="106">
        <v>573903.96620998997</v>
      </c>
      <c r="O21" s="74">
        <v>-1.6162191186419039E-2</v>
      </c>
    </row>
    <row r="22" spans="1:15" s="315" customFormat="1" ht="15" customHeight="1" x14ac:dyDescent="0.2">
      <c r="A22" s="34" t="s">
        <v>161</v>
      </c>
      <c r="B22" s="62">
        <v>399238.57899271999</v>
      </c>
      <c r="C22" s="62">
        <v>409713.29157072998</v>
      </c>
      <c r="D22" s="62">
        <v>414147.61057457002</v>
      </c>
      <c r="E22" s="62">
        <v>426408.78201422002</v>
      </c>
      <c r="F22" s="62">
        <v>430279.03425371001</v>
      </c>
      <c r="G22" s="62">
        <v>430279.03425371001</v>
      </c>
      <c r="H22" s="62">
        <v>455384.85465133999</v>
      </c>
      <c r="I22" s="62">
        <v>438737.07506353001</v>
      </c>
      <c r="J22" s="106">
        <v>429446.64150958997</v>
      </c>
      <c r="K22" s="74">
        <v>7.1242892348981623E-3</v>
      </c>
      <c r="L22" s="74">
        <v>-2.1175401127417337E-2</v>
      </c>
      <c r="M22" s="62">
        <v>426408.78201422002</v>
      </c>
      <c r="N22" s="106">
        <v>429446.64150958997</v>
      </c>
      <c r="O22" s="74">
        <v>7.1242892348981623E-3</v>
      </c>
    </row>
    <row r="23" spans="1:15" s="315" customFormat="1" ht="15" customHeight="1" x14ac:dyDescent="0.2">
      <c r="A23" s="34" t="s">
        <v>162</v>
      </c>
      <c r="B23" s="339">
        <v>-3852.8098915400001</v>
      </c>
      <c r="C23" s="339">
        <v>-3879.66030095</v>
      </c>
      <c r="D23" s="339">
        <v>-3709.5640424600001</v>
      </c>
      <c r="E23" s="339">
        <v>-3753.0984196099998</v>
      </c>
      <c r="F23" s="339">
        <v>-3763.2196574499999</v>
      </c>
      <c r="G23" s="339">
        <v>-3763.2196574499999</v>
      </c>
      <c r="H23" s="339">
        <v>-4131.1972688100004</v>
      </c>
      <c r="I23" s="339">
        <v>-4675.7372667500003</v>
      </c>
      <c r="J23" s="362">
        <v>-4613.5991084200004</v>
      </c>
      <c r="K23" s="74">
        <v>0.22927741098231547</v>
      </c>
      <c r="L23" s="74">
        <v>-1.3289488862403664E-2</v>
      </c>
      <c r="M23" s="339">
        <v>-3753.0984196099998</v>
      </c>
      <c r="N23" s="362">
        <v>-4613.5991084200004</v>
      </c>
      <c r="O23" s="74">
        <v>0.22927741098231547</v>
      </c>
    </row>
    <row r="24" spans="1:15" s="315" customFormat="1" ht="10.5" customHeight="1" x14ac:dyDescent="0.2">
      <c r="A24" s="334"/>
      <c r="B24" s="335"/>
      <c r="C24" s="335"/>
      <c r="D24" s="335"/>
      <c r="E24" s="335"/>
      <c r="F24" s="335"/>
      <c r="G24" s="335"/>
      <c r="H24" s="335"/>
      <c r="I24" s="335"/>
      <c r="J24" s="267"/>
      <c r="K24" s="336"/>
      <c r="L24" s="336"/>
      <c r="M24" s="335"/>
      <c r="N24" s="267"/>
      <c r="O24" s="336"/>
    </row>
    <row r="25" spans="1:15" s="315" customFormat="1" ht="15" customHeight="1" x14ac:dyDescent="0.2">
      <c r="A25" s="337" t="s">
        <v>163</v>
      </c>
      <c r="B25" s="335"/>
      <c r="C25" s="335"/>
      <c r="D25" s="335"/>
      <c r="E25" s="335"/>
      <c r="F25" s="335"/>
      <c r="G25" s="335"/>
      <c r="H25" s="335"/>
      <c r="I25" s="335"/>
      <c r="J25" s="267"/>
      <c r="K25" s="336"/>
      <c r="L25" s="336"/>
      <c r="M25" s="335"/>
      <c r="N25" s="267"/>
      <c r="O25" s="336"/>
    </row>
    <row r="26" spans="1:15" s="315" customFormat="1" ht="15" customHeight="1" x14ac:dyDescent="0.2">
      <c r="A26" s="338" t="s">
        <v>69</v>
      </c>
      <c r="B26" s="340">
        <v>1.49E-2</v>
      </c>
      <c r="C26" s="340">
        <v>1.5884717037732001E-2</v>
      </c>
      <c r="D26" s="340">
        <v>1.55783699790004E-2</v>
      </c>
      <c r="E26" s="340">
        <v>1.6083450082098601E-2</v>
      </c>
      <c r="F26" s="340">
        <v>1.50189528090756E-2</v>
      </c>
      <c r="G26" s="340">
        <v>1.5682540140268299E-2</v>
      </c>
      <c r="H26" s="340">
        <v>1.4949498784555501E-2</v>
      </c>
      <c r="I26" s="340">
        <v>1.38431991123936E-2</v>
      </c>
      <c r="J26" s="366">
        <v>1.1470961851053899E-2</v>
      </c>
      <c r="K26" s="342" t="s">
        <v>331</v>
      </c>
      <c r="L26" s="342" t="s">
        <v>311</v>
      </c>
      <c r="M26" s="340">
        <v>1.58374089877493E-2</v>
      </c>
      <c r="N26" s="366">
        <v>1.3392287073190699E-2</v>
      </c>
      <c r="O26" s="342" t="s">
        <v>311</v>
      </c>
    </row>
    <row r="27" spans="1:15" s="315" customFormat="1" ht="15" customHeight="1" x14ac:dyDescent="0.2">
      <c r="A27" s="345" t="s">
        <v>5</v>
      </c>
      <c r="B27" s="340">
        <v>0.85920395538059002</v>
      </c>
      <c r="C27" s="340">
        <v>0.83504621548124702</v>
      </c>
      <c r="D27" s="340">
        <v>1.0016684798278801</v>
      </c>
      <c r="E27" s="340">
        <v>0.91338582076062302</v>
      </c>
      <c r="F27" s="340">
        <v>1.0316067146508701</v>
      </c>
      <c r="G27" s="340">
        <v>0.94455150068998905</v>
      </c>
      <c r="H27" s="340">
        <v>0.771561157129797</v>
      </c>
      <c r="I27" s="340">
        <v>0.76676205480659998</v>
      </c>
      <c r="J27" s="366">
        <v>0.80332914102000696</v>
      </c>
      <c r="K27" s="342" t="s">
        <v>385</v>
      </c>
      <c r="L27" s="342" t="s">
        <v>386</v>
      </c>
      <c r="M27" s="340">
        <v>0.91692282132296199</v>
      </c>
      <c r="N27" s="366">
        <v>0.78006389671808896</v>
      </c>
      <c r="O27" s="342" t="s">
        <v>387</v>
      </c>
    </row>
    <row r="28" spans="1:15" s="315" customFormat="1" ht="15" customHeight="1" x14ac:dyDescent="0.2">
      <c r="A28" s="29" t="s">
        <v>164</v>
      </c>
      <c r="B28" s="340">
        <v>1.9886169488216601E-2</v>
      </c>
      <c r="C28" s="340">
        <v>3.8757276581916501E-2</v>
      </c>
      <c r="D28" s="340">
        <v>-0.213269701059636</v>
      </c>
      <c r="E28" s="340">
        <v>-1.6022013329928898E-2</v>
      </c>
      <c r="F28" s="340">
        <v>-7.9220821237268202E-2</v>
      </c>
      <c r="G28" s="340">
        <v>-6.7361654465224394E-2</v>
      </c>
      <c r="H28" s="340">
        <v>4.2776061962639E-2</v>
      </c>
      <c r="I28" s="340">
        <v>2.9617859742350702E-2</v>
      </c>
      <c r="J28" s="366">
        <v>4.0758798802226298E-2</v>
      </c>
      <c r="K28" s="342" t="s">
        <v>388</v>
      </c>
      <c r="L28" s="342" t="s">
        <v>383</v>
      </c>
      <c r="M28" s="340">
        <v>-6.3554087653041699E-2</v>
      </c>
      <c r="N28" s="366">
        <v>3.7733377562052597E-2</v>
      </c>
      <c r="O28" s="342" t="s">
        <v>389</v>
      </c>
    </row>
    <row r="29" spans="1:15" s="315" customFormat="1" ht="15" customHeight="1" x14ac:dyDescent="0.2">
      <c r="A29" s="29" t="s">
        <v>165</v>
      </c>
      <c r="B29" s="340">
        <v>2.3697473264701601E-2</v>
      </c>
      <c r="C29" s="340">
        <v>4.6113041955115897E-2</v>
      </c>
      <c r="D29" s="340">
        <v>-0.25273875160458698</v>
      </c>
      <c r="E29" s="340">
        <v>-1.8625073896943602E-2</v>
      </c>
      <c r="F29" s="340">
        <v>-9.1307243559386894E-2</v>
      </c>
      <c r="G29" s="340">
        <v>-7.8984953013623904E-2</v>
      </c>
      <c r="H29" s="340">
        <v>4.8896466954069302E-2</v>
      </c>
      <c r="I29" s="340">
        <v>3.3766473739231202E-2</v>
      </c>
      <c r="J29" s="366">
        <v>4.6307179091536803E-2</v>
      </c>
      <c r="K29" s="342" t="s">
        <v>390</v>
      </c>
      <c r="L29" s="342" t="s">
        <v>374</v>
      </c>
      <c r="M29" s="340">
        <v>-7.4935183617494405E-2</v>
      </c>
      <c r="N29" s="366">
        <v>4.3007529134030602E-2</v>
      </c>
      <c r="O29" s="342" t="s">
        <v>391</v>
      </c>
    </row>
    <row r="30" spans="1:15" s="315" customFormat="1" ht="10.5" customHeight="1" thickBot="1" x14ac:dyDescent="0.25">
      <c r="A30" s="334"/>
      <c r="B30" s="444"/>
      <c r="C30" s="444"/>
      <c r="D30" s="444"/>
      <c r="E30" s="444"/>
      <c r="F30" s="444"/>
      <c r="G30" s="444"/>
      <c r="H30" s="444"/>
      <c r="I30" s="444"/>
      <c r="J30" s="445"/>
      <c r="K30" s="446"/>
      <c r="L30" s="446"/>
      <c r="M30" s="444"/>
      <c r="N30" s="445"/>
      <c r="O30" s="446"/>
    </row>
    <row r="31" spans="1:15" s="315" customFormat="1" ht="15" customHeight="1" thickTop="1" x14ac:dyDescent="0.2">
      <c r="A31" s="51" t="s">
        <v>166</v>
      </c>
      <c r="B31" s="150"/>
      <c r="C31" s="150"/>
      <c r="D31" s="150"/>
      <c r="E31" s="150"/>
      <c r="F31" s="150"/>
      <c r="G31" s="150"/>
      <c r="H31" s="150"/>
      <c r="I31" s="150"/>
      <c r="J31" s="151"/>
      <c r="K31" s="152"/>
      <c r="L31" s="152"/>
      <c r="M31" s="150"/>
      <c r="N31" s="151"/>
      <c r="O31" s="152"/>
    </row>
    <row r="32" spans="1:15" s="315" customFormat="1" ht="15" customHeight="1" x14ac:dyDescent="0.2">
      <c r="A32" s="153" t="s">
        <v>61</v>
      </c>
      <c r="B32" s="154">
        <v>-20109.58210263</v>
      </c>
      <c r="C32" s="154">
        <v>-4972.5139541199997</v>
      </c>
      <c r="D32" s="154">
        <v>-5991.9904396700003</v>
      </c>
      <c r="E32" s="154">
        <v>-5007.8469913999998</v>
      </c>
      <c r="F32" s="154">
        <v>-5703.1602312100003</v>
      </c>
      <c r="G32" s="154">
        <v>-21675.511616399999</v>
      </c>
      <c r="H32" s="154">
        <v>-4943.6400311799998</v>
      </c>
      <c r="I32" s="154">
        <v>-4871.4506433500001</v>
      </c>
      <c r="J32" s="155">
        <v>-4799.2084575600002</v>
      </c>
      <c r="K32" s="156">
        <v>-4.1662321991525642E-2</v>
      </c>
      <c r="L32" s="156">
        <v>-1.4829707017275706E-2</v>
      </c>
      <c r="M32" s="154">
        <v>-15972.351385190001</v>
      </c>
      <c r="N32" s="155">
        <v>-14614.29913209</v>
      </c>
      <c r="O32" s="157">
        <v>-8.5025192618741419E-2</v>
      </c>
    </row>
    <row r="33" spans="1:15" s="315" customFormat="1" ht="15" customHeight="1" x14ac:dyDescent="0.2">
      <c r="A33" s="29" t="s">
        <v>59</v>
      </c>
      <c r="B33" s="158">
        <v>0</v>
      </c>
      <c r="C33" s="158">
        <v>0</v>
      </c>
      <c r="D33" s="158">
        <v>-1035.5296597199999</v>
      </c>
      <c r="E33" s="158">
        <v>-1.5469289399999999</v>
      </c>
      <c r="F33" s="158">
        <v>4.0000000000000001E-8</v>
      </c>
      <c r="G33" s="158">
        <v>-1037.0765886199999</v>
      </c>
      <c r="H33" s="158">
        <v>-0.454897</v>
      </c>
      <c r="I33" s="158">
        <v>0</v>
      </c>
      <c r="J33" s="159">
        <v>0</v>
      </c>
      <c r="K33" s="160" t="s">
        <v>303</v>
      </c>
      <c r="L33" s="160" t="s">
        <v>303</v>
      </c>
      <c r="M33" s="158">
        <v>-1037.07658866</v>
      </c>
      <c r="N33" s="159">
        <v>-0.454897</v>
      </c>
      <c r="O33" s="161">
        <v>-0.99956136605051726</v>
      </c>
    </row>
    <row r="34" spans="1:15" s="315" customFormat="1" ht="15" customHeight="1" x14ac:dyDescent="0.2">
      <c r="A34" s="29" t="s">
        <v>75</v>
      </c>
      <c r="B34" s="158">
        <v>-135.07538001</v>
      </c>
      <c r="C34" s="158">
        <v>23.105262809999999</v>
      </c>
      <c r="D34" s="158">
        <v>-129.21111639</v>
      </c>
      <c r="E34" s="158">
        <v>-88.613709950000001</v>
      </c>
      <c r="F34" s="158">
        <v>-149.19878747999999</v>
      </c>
      <c r="G34" s="158">
        <v>-343.91835100999998</v>
      </c>
      <c r="H34" s="158">
        <v>-13.64481876</v>
      </c>
      <c r="I34" s="158">
        <v>-155.90578384</v>
      </c>
      <c r="J34" s="159">
        <v>-13.51694678</v>
      </c>
      <c r="K34" s="160">
        <v>-0.84746212761403517</v>
      </c>
      <c r="L34" s="160">
        <v>-0.91330054314167131</v>
      </c>
      <c r="M34" s="158">
        <v>-194.71956352999999</v>
      </c>
      <c r="N34" s="159">
        <v>-183.06754938</v>
      </c>
      <c r="O34" s="161">
        <v>-5.9839976727375843E-2</v>
      </c>
    </row>
    <row r="35" spans="1:15" s="315" customFormat="1" ht="15" customHeight="1" thickBot="1" x14ac:dyDescent="0.25">
      <c r="A35" s="29" t="s">
        <v>76</v>
      </c>
      <c r="B35" s="162">
        <v>-493.98347913999999</v>
      </c>
      <c r="C35" s="162">
        <v>-2.9828571199999998</v>
      </c>
      <c r="D35" s="162">
        <v>-82.412195569999994</v>
      </c>
      <c r="E35" s="162">
        <v>-136.47776411000001</v>
      </c>
      <c r="F35" s="162">
        <v>-426.77309280999998</v>
      </c>
      <c r="G35" s="162">
        <v>-648.64590960999999</v>
      </c>
      <c r="H35" s="162">
        <v>-84.396161230000004</v>
      </c>
      <c r="I35" s="162">
        <v>-181.56163892000001</v>
      </c>
      <c r="J35" s="163">
        <v>-238.63133773000001</v>
      </c>
      <c r="K35" s="164">
        <v>0.74849975954811976</v>
      </c>
      <c r="L35" s="164">
        <v>0.31432685422687867</v>
      </c>
      <c r="M35" s="162">
        <v>-221.87281680000001</v>
      </c>
      <c r="N35" s="163">
        <v>-504.58913788000001</v>
      </c>
      <c r="O35" s="165">
        <v>1.2742269429735749</v>
      </c>
    </row>
    <row r="36" spans="1:15" s="315" customFormat="1" ht="15" customHeight="1" thickBot="1" x14ac:dyDescent="0.25">
      <c r="A36" s="111" t="s">
        <v>77</v>
      </c>
      <c r="B36" s="166">
        <v>-19480.509804320001</v>
      </c>
      <c r="C36" s="166">
        <v>-4992.62309129</v>
      </c>
      <c r="D36" s="166">
        <v>-4744.8380111099996</v>
      </c>
      <c r="E36" s="166">
        <v>-4781.2094465199998</v>
      </c>
      <c r="F36" s="166">
        <v>-5127.1871622400004</v>
      </c>
      <c r="G36" s="166">
        <v>-19645.857711159999</v>
      </c>
      <c r="H36" s="166">
        <v>-4845.1302797899998</v>
      </c>
      <c r="I36" s="166">
        <v>-4533.98322052</v>
      </c>
      <c r="J36" s="167">
        <v>-4547.0601586000002</v>
      </c>
      <c r="K36" s="168">
        <v>-4.8972815464176089E-2</v>
      </c>
      <c r="L36" s="168">
        <v>2.884205221761027E-3</v>
      </c>
      <c r="M36" s="166">
        <v>-14518.670548919999</v>
      </c>
      <c r="N36" s="167">
        <v>-13926.17365891</v>
      </c>
      <c r="O36" s="169">
        <v>-4.0809307437179476E-2</v>
      </c>
    </row>
    <row r="37" spans="1:15" s="315" customFormat="1" ht="15" customHeight="1" thickBot="1" x14ac:dyDescent="0.25">
      <c r="A37" s="29" t="s">
        <v>168</v>
      </c>
      <c r="B37" s="158">
        <v>0</v>
      </c>
      <c r="C37" s="158">
        <v>0</v>
      </c>
      <c r="D37" s="158">
        <v>-12.196919469999999</v>
      </c>
      <c r="E37" s="158">
        <v>-98.472217869999994</v>
      </c>
      <c r="F37" s="158">
        <v>-524.17727089000005</v>
      </c>
      <c r="G37" s="158">
        <v>-634.84640822999995</v>
      </c>
      <c r="H37" s="158">
        <v>-54.563928310000001</v>
      </c>
      <c r="I37" s="158">
        <v>-41.232200519999999</v>
      </c>
      <c r="J37" s="159">
        <v>-66.160760159999995</v>
      </c>
      <c r="K37" s="160">
        <v>-0.32812765274218358</v>
      </c>
      <c r="L37" s="160">
        <v>0.60458960049702437</v>
      </c>
      <c r="M37" s="158">
        <v>-110.66913734000001</v>
      </c>
      <c r="N37" s="159">
        <v>-161.95688899000001</v>
      </c>
      <c r="O37" s="161">
        <v>0.46343319269249128</v>
      </c>
    </row>
    <row r="38" spans="1:15" s="315" customFormat="1" ht="15" customHeight="1" thickBot="1" x14ac:dyDescent="0.25">
      <c r="A38" s="111" t="s">
        <v>169</v>
      </c>
      <c r="B38" s="166">
        <v>-19480.509804320001</v>
      </c>
      <c r="C38" s="166">
        <v>-4992.62309129</v>
      </c>
      <c r="D38" s="166">
        <v>-4732.64109164</v>
      </c>
      <c r="E38" s="166">
        <v>-4682.7372286500004</v>
      </c>
      <c r="F38" s="166">
        <v>-4603.0098913499996</v>
      </c>
      <c r="G38" s="166">
        <v>-19011.011302930001</v>
      </c>
      <c r="H38" s="166">
        <v>-4790.5663514799999</v>
      </c>
      <c r="I38" s="166">
        <v>-4492.7510199999997</v>
      </c>
      <c r="J38" s="167">
        <v>-4480.8993984400004</v>
      </c>
      <c r="K38" s="168">
        <v>-4.3102531778873354E-2</v>
      </c>
      <c r="L38" s="168">
        <v>-2.637943101507445E-3</v>
      </c>
      <c r="M38" s="166">
        <v>-14408.00141158</v>
      </c>
      <c r="N38" s="167">
        <v>-13764.21676992</v>
      </c>
      <c r="O38" s="169">
        <v>-4.4682438824761528E-2</v>
      </c>
    </row>
    <row r="39" spans="1:15" s="28" customFormat="1" ht="15" customHeight="1" x14ac:dyDescent="0.2">
      <c r="A39" s="346"/>
      <c r="B39" s="347"/>
      <c r="C39" s="347"/>
      <c r="D39" s="347"/>
      <c r="E39" s="347"/>
      <c r="F39" s="347"/>
      <c r="G39" s="347"/>
      <c r="H39" s="347"/>
      <c r="I39" s="347"/>
      <c r="J39" s="348"/>
      <c r="K39" s="348"/>
      <c r="L39" s="348"/>
      <c r="M39" s="347"/>
      <c r="N39" s="348"/>
      <c r="O39" s="349"/>
    </row>
    <row r="40" spans="1:15" s="21" customFormat="1" ht="15" customHeight="1" thickBot="1" x14ac:dyDescent="0.25">
      <c r="A40" s="174" t="s">
        <v>329</v>
      </c>
      <c r="B40" s="96"/>
      <c r="C40" s="96"/>
      <c r="D40" s="96"/>
      <c r="E40" s="96"/>
      <c r="F40" s="96"/>
      <c r="G40" s="96"/>
      <c r="H40" s="96"/>
      <c r="I40" s="96"/>
      <c r="J40" s="96"/>
      <c r="K40" s="306"/>
      <c r="L40" s="306"/>
      <c r="M40" s="306"/>
      <c r="N40" s="306"/>
      <c r="O40" s="306"/>
    </row>
    <row r="41" spans="1:15" ht="15" thickTop="1" x14ac:dyDescent="0.2"/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autoPageBreaks="0" fitToPage="1"/>
  </sheetPr>
  <dimension ref="A1:O36"/>
  <sheetViews>
    <sheetView showGridLines="0" topLeftCell="B5" zoomScale="90" zoomScaleNormal="90" workbookViewId="0">
      <selection activeCell="B5" sqref="B5:X37"/>
    </sheetView>
  </sheetViews>
  <sheetFormatPr defaultColWidth="11.42578125" defaultRowHeight="14.25" x14ac:dyDescent="0.2"/>
  <cols>
    <col min="1" max="1" width="68.5703125" style="356" customWidth="1"/>
    <col min="2" max="14" width="14.28515625" style="352" customWidth="1"/>
    <col min="15" max="15" width="14.28515625" style="354" customWidth="1"/>
    <col min="16" max="16384" width="11.42578125" style="355"/>
  </cols>
  <sheetData>
    <row r="1" spans="1:15" s="8" customFormat="1" ht="20.25" customHeight="1" thickTop="1" thickBot="1" x14ac:dyDescent="0.45">
      <c r="A1" s="2" t="s">
        <v>0</v>
      </c>
      <c r="B1" s="102"/>
      <c r="C1" s="102"/>
      <c r="D1" s="102"/>
      <c r="E1" s="102"/>
      <c r="F1" s="102"/>
      <c r="G1" s="102"/>
      <c r="H1" s="5"/>
      <c r="I1" s="5"/>
      <c r="J1" s="5"/>
      <c r="K1" s="176"/>
      <c r="L1" s="176"/>
      <c r="M1" s="14"/>
    </row>
    <row r="2" spans="1:15" s="8" customFormat="1" ht="18.75" customHeight="1" thickTop="1" thickBot="1" x14ac:dyDescent="0.4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O2" s="12"/>
    </row>
    <row r="3" spans="1:15" s="17" customFormat="1" ht="18.75" customHeight="1" thickTop="1" x14ac:dyDescent="0.4">
      <c r="A3" s="13" t="s">
        <v>150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236"/>
      <c r="O3" s="12"/>
    </row>
    <row r="4" spans="1:15" s="282" customFormat="1" ht="26.25" customHeight="1" thickBot="1" x14ac:dyDescent="0.25">
      <c r="A4" s="311" t="s">
        <v>80</v>
      </c>
      <c r="B4" s="18" t="s">
        <v>285</v>
      </c>
      <c r="C4" s="18" t="s">
        <v>286</v>
      </c>
      <c r="D4" s="18" t="s">
        <v>287</v>
      </c>
      <c r="E4" s="18" t="s">
        <v>288</v>
      </c>
      <c r="F4" s="18" t="s">
        <v>289</v>
      </c>
      <c r="G4" s="18" t="s">
        <v>290</v>
      </c>
      <c r="H4" s="18" t="s">
        <v>291</v>
      </c>
      <c r="I4" s="18" t="s">
        <v>292</v>
      </c>
      <c r="J4" s="19" t="s">
        <v>293</v>
      </c>
      <c r="K4" s="20" t="s">
        <v>294</v>
      </c>
      <c r="L4" s="20" t="s">
        <v>295</v>
      </c>
      <c r="M4" s="18" t="s">
        <v>296</v>
      </c>
      <c r="N4" s="19" t="s">
        <v>297</v>
      </c>
      <c r="O4" s="20" t="s">
        <v>298</v>
      </c>
    </row>
    <row r="5" spans="1:15" s="321" customFormat="1" ht="15" customHeight="1" thickBot="1" x14ac:dyDescent="0.25">
      <c r="A5" s="317" t="s">
        <v>151</v>
      </c>
      <c r="B5" s="318">
        <v>1911.23184859</v>
      </c>
      <c r="C5" s="318">
        <v>395.89571346000002</v>
      </c>
      <c r="D5" s="318">
        <v>220.98782843999999</v>
      </c>
      <c r="E5" s="318">
        <v>-220.49575643</v>
      </c>
      <c r="F5" s="318">
        <v>-179.57942725000001</v>
      </c>
      <c r="G5" s="318">
        <v>216.80835822</v>
      </c>
      <c r="H5" s="318">
        <v>-56.89329231</v>
      </c>
      <c r="I5" s="318">
        <v>-66.442289669999994</v>
      </c>
      <c r="J5" s="357">
        <v>-36.080006599999997</v>
      </c>
      <c r="K5" s="320">
        <v>-0.83636870303463562</v>
      </c>
      <c r="L5" s="320">
        <v>-0.45697225698874688</v>
      </c>
      <c r="M5" s="318">
        <v>396.38778546999998</v>
      </c>
      <c r="N5" s="357">
        <v>-159.41558857999999</v>
      </c>
      <c r="O5" s="320" t="s">
        <v>303</v>
      </c>
    </row>
    <row r="6" spans="1:15" s="435" customFormat="1" ht="15" customHeight="1" x14ac:dyDescent="0.2">
      <c r="A6" s="322" t="s">
        <v>46</v>
      </c>
      <c r="B6" s="323">
        <v>36.451179889999999</v>
      </c>
      <c r="C6" s="323">
        <v>18.331663710000001</v>
      </c>
      <c r="D6" s="323">
        <v>8.4167855599999992</v>
      </c>
      <c r="E6" s="323">
        <v>-26.328456790000001</v>
      </c>
      <c r="F6" s="323">
        <v>13.719492150000001</v>
      </c>
      <c r="G6" s="323">
        <v>14.13948463</v>
      </c>
      <c r="H6" s="323">
        <v>-13.63866149</v>
      </c>
      <c r="I6" s="323">
        <v>-28.89199485</v>
      </c>
      <c r="J6" s="358">
        <v>-7.4784186999999998</v>
      </c>
      <c r="K6" s="325">
        <v>-0.71595681586470983</v>
      </c>
      <c r="L6" s="325">
        <v>-0.74115948937323028</v>
      </c>
      <c r="M6" s="323">
        <v>0.41999248</v>
      </c>
      <c r="N6" s="358">
        <v>-50.009075039999999</v>
      </c>
      <c r="O6" s="325" t="s">
        <v>303</v>
      </c>
    </row>
    <row r="7" spans="1:15" s="436" customFormat="1" ht="15" customHeight="1" x14ac:dyDescent="0.2">
      <c r="A7" s="326" t="s">
        <v>57</v>
      </c>
      <c r="B7" s="327">
        <v>-547.13674920999995</v>
      </c>
      <c r="C7" s="327">
        <v>-128.57142945999999</v>
      </c>
      <c r="D7" s="327">
        <v>-92.411876179999993</v>
      </c>
      <c r="E7" s="327">
        <v>-97.128375829999996</v>
      </c>
      <c r="F7" s="327">
        <v>-40.808693900000002</v>
      </c>
      <c r="G7" s="327">
        <v>-358.92037536999999</v>
      </c>
      <c r="H7" s="327">
        <v>-52.28169776</v>
      </c>
      <c r="I7" s="327">
        <v>-44.940820739999999</v>
      </c>
      <c r="J7" s="359">
        <v>-43.095248159999997</v>
      </c>
      <c r="K7" s="329">
        <v>-0.55630630295488592</v>
      </c>
      <c r="L7" s="329">
        <v>-4.106673063844013E-2</v>
      </c>
      <c r="M7" s="327">
        <v>-318.11168147000001</v>
      </c>
      <c r="N7" s="359">
        <v>-140.31776665999999</v>
      </c>
      <c r="O7" s="329">
        <v>-0.55890407415537524</v>
      </c>
    </row>
    <row r="8" spans="1:15" s="436" customFormat="1" ht="15" customHeight="1" x14ac:dyDescent="0.2">
      <c r="A8" s="326" t="s">
        <v>58</v>
      </c>
      <c r="B8" s="327">
        <v>-2742.32731943</v>
      </c>
      <c r="C8" s="327">
        <v>-816.49093970000001</v>
      </c>
      <c r="D8" s="327">
        <v>-894.7303465</v>
      </c>
      <c r="E8" s="327">
        <v>-575.34722149000004</v>
      </c>
      <c r="F8" s="327">
        <v>-611.34252341000001</v>
      </c>
      <c r="G8" s="327">
        <v>-2897.9110310999999</v>
      </c>
      <c r="H8" s="327">
        <v>-641.31257053000002</v>
      </c>
      <c r="I8" s="327">
        <v>-451.33015525000002</v>
      </c>
      <c r="J8" s="359">
        <v>-338.74493803000001</v>
      </c>
      <c r="K8" s="329">
        <v>-0.41123390297646956</v>
      </c>
      <c r="L8" s="329">
        <v>-0.24945201624659219</v>
      </c>
      <c r="M8" s="327">
        <v>-2286.5685076899999</v>
      </c>
      <c r="N8" s="359">
        <v>-1431.38766381</v>
      </c>
      <c r="O8" s="329">
        <v>-0.37400184643666945</v>
      </c>
    </row>
    <row r="9" spans="1:15" s="436" customFormat="1" ht="15" customHeight="1" x14ac:dyDescent="0.2">
      <c r="A9" s="326" t="s">
        <v>59</v>
      </c>
      <c r="B9" s="327">
        <v>0</v>
      </c>
      <c r="C9" s="327">
        <v>0</v>
      </c>
      <c r="D9" s="327">
        <v>0.04</v>
      </c>
      <c r="E9" s="327">
        <v>-0.04</v>
      </c>
      <c r="F9" s="327">
        <v>0</v>
      </c>
      <c r="G9" s="327">
        <v>0</v>
      </c>
      <c r="H9" s="327">
        <v>0</v>
      </c>
      <c r="I9" s="327">
        <v>0</v>
      </c>
      <c r="J9" s="359">
        <v>0</v>
      </c>
      <c r="K9" s="329" t="s">
        <v>303</v>
      </c>
      <c r="L9" s="329" t="s">
        <v>303</v>
      </c>
      <c r="M9" s="327">
        <v>0</v>
      </c>
      <c r="N9" s="359">
        <v>0</v>
      </c>
      <c r="O9" s="329" t="s">
        <v>303</v>
      </c>
    </row>
    <row r="10" spans="1:15" s="436" customFormat="1" ht="15" customHeight="1" x14ac:dyDescent="0.2">
      <c r="A10" s="326" t="s">
        <v>60</v>
      </c>
      <c r="B10" s="327">
        <v>-61.901528599999999</v>
      </c>
      <c r="C10" s="327">
        <v>-1.4625968600000001</v>
      </c>
      <c r="D10" s="327">
        <v>-8.3339377700000004</v>
      </c>
      <c r="E10" s="327">
        <v>-93.779882979999996</v>
      </c>
      <c r="F10" s="327">
        <v>-39.666304500000003</v>
      </c>
      <c r="G10" s="327">
        <v>-143.24272210999999</v>
      </c>
      <c r="H10" s="327">
        <v>-0.96765212</v>
      </c>
      <c r="I10" s="327">
        <v>0.25558440999999998</v>
      </c>
      <c r="J10" s="360">
        <v>-2.0403585999999998</v>
      </c>
      <c r="K10" s="329">
        <v>-0.97824310998089925</v>
      </c>
      <c r="L10" s="329" t="s">
        <v>303</v>
      </c>
      <c r="M10" s="327">
        <v>-103.57641760999999</v>
      </c>
      <c r="N10" s="360">
        <v>-2.7524263100000002</v>
      </c>
      <c r="O10" s="329">
        <v>-0.97342612948476548</v>
      </c>
    </row>
    <row r="11" spans="1:15" s="321" customFormat="1" ht="15" customHeight="1" thickBot="1" x14ac:dyDescent="0.25">
      <c r="A11" s="131" t="s">
        <v>61</v>
      </c>
      <c r="B11" s="331">
        <v>-3351.3655972400002</v>
      </c>
      <c r="C11" s="331">
        <v>-946.52496601999997</v>
      </c>
      <c r="D11" s="331">
        <v>-995.43616044999999</v>
      </c>
      <c r="E11" s="331">
        <v>-766.29548030000001</v>
      </c>
      <c r="F11" s="331">
        <v>-691.81752181000002</v>
      </c>
      <c r="G11" s="331">
        <v>-3400.07412858</v>
      </c>
      <c r="H11" s="331">
        <v>-694.56192040999997</v>
      </c>
      <c r="I11" s="331">
        <v>-496.01539158000003</v>
      </c>
      <c r="J11" s="361">
        <v>-383.88054478999999</v>
      </c>
      <c r="K11" s="333">
        <v>-0.49904370486471739</v>
      </c>
      <c r="L11" s="333">
        <v>-0.22607130482948801</v>
      </c>
      <c r="M11" s="331">
        <v>-2708.25660677</v>
      </c>
      <c r="N11" s="361">
        <v>-1574.4578567799999</v>
      </c>
      <c r="O11" s="333">
        <v>-0.41864524475109621</v>
      </c>
    </row>
    <row r="12" spans="1:15" s="315" customFormat="1" ht="15" customHeight="1" thickBot="1" x14ac:dyDescent="0.25">
      <c r="A12" s="242" t="s">
        <v>119</v>
      </c>
      <c r="B12" s="327">
        <v>-0.53691263</v>
      </c>
      <c r="C12" s="327">
        <v>-4.8161299999999997E-2</v>
      </c>
      <c r="D12" s="327">
        <v>-0.21703739</v>
      </c>
      <c r="E12" s="327">
        <v>-1.01342164</v>
      </c>
      <c r="F12" s="327">
        <v>1.3287230000000001E-2</v>
      </c>
      <c r="G12" s="327">
        <v>-1.2653331000000001</v>
      </c>
      <c r="H12" s="327">
        <v>3.9899999999999898E-6</v>
      </c>
      <c r="I12" s="327">
        <v>9.4435000000000005E-3</v>
      </c>
      <c r="J12" s="359">
        <v>0</v>
      </c>
      <c r="K12" s="329" t="s">
        <v>303</v>
      </c>
      <c r="L12" s="329" t="s">
        <v>303</v>
      </c>
      <c r="M12" s="327">
        <v>-1.2786203300000001</v>
      </c>
      <c r="N12" s="359">
        <v>9.4474899999999994E-3</v>
      </c>
      <c r="O12" s="329" t="s">
        <v>303</v>
      </c>
    </row>
    <row r="13" spans="1:15" s="435" customFormat="1" ht="15" customHeight="1" thickBot="1" x14ac:dyDescent="0.25">
      <c r="A13" s="111" t="s">
        <v>62</v>
      </c>
      <c r="B13" s="318">
        <v>-1404.2194813900001</v>
      </c>
      <c r="C13" s="318">
        <v>-532.34575014999996</v>
      </c>
      <c r="D13" s="318">
        <v>-766.24858384000004</v>
      </c>
      <c r="E13" s="318">
        <v>-1014.13311516</v>
      </c>
      <c r="F13" s="318">
        <v>-857.66416967999999</v>
      </c>
      <c r="G13" s="318">
        <v>-3170.39161883</v>
      </c>
      <c r="H13" s="318">
        <v>-765.09387021999999</v>
      </c>
      <c r="I13" s="318">
        <v>-591.34023260000004</v>
      </c>
      <c r="J13" s="357">
        <v>-427.43897009</v>
      </c>
      <c r="K13" s="320">
        <v>-0.57851788517667835</v>
      </c>
      <c r="L13" s="320">
        <v>-0.27716913795863385</v>
      </c>
      <c r="M13" s="318">
        <v>-2312.7274491500002</v>
      </c>
      <c r="N13" s="357">
        <v>-1783.87307291</v>
      </c>
      <c r="O13" s="320">
        <v>-0.22867129303730571</v>
      </c>
    </row>
    <row r="14" spans="1:15" s="436" customFormat="1" ht="10.5" customHeight="1" x14ac:dyDescent="0.2">
      <c r="A14" s="334"/>
      <c r="B14" s="335"/>
      <c r="C14" s="335"/>
      <c r="D14" s="335"/>
      <c r="E14" s="335"/>
      <c r="F14" s="335"/>
      <c r="G14" s="335"/>
      <c r="H14" s="335"/>
      <c r="I14" s="335"/>
      <c r="J14" s="267"/>
      <c r="K14" s="336"/>
      <c r="L14" s="336"/>
      <c r="M14" s="335"/>
      <c r="N14" s="267"/>
      <c r="O14" s="336"/>
    </row>
    <row r="15" spans="1:15" s="436" customFormat="1" ht="15" customHeight="1" x14ac:dyDescent="0.2">
      <c r="A15" s="337" t="s">
        <v>153</v>
      </c>
      <c r="B15" s="335"/>
      <c r="C15" s="335"/>
      <c r="D15" s="335"/>
      <c r="E15" s="335"/>
      <c r="F15" s="335"/>
      <c r="G15" s="335"/>
      <c r="H15" s="335"/>
      <c r="I15" s="335"/>
      <c r="J15" s="226"/>
      <c r="K15" s="336"/>
      <c r="L15" s="336"/>
      <c r="M15" s="335"/>
      <c r="N15" s="226"/>
      <c r="O15" s="336"/>
    </row>
    <row r="16" spans="1:15" s="436" customFormat="1" ht="15" customHeight="1" x14ac:dyDescent="0.2">
      <c r="A16" s="338" t="s">
        <v>154</v>
      </c>
      <c r="B16" s="62">
        <v>1539.56</v>
      </c>
      <c r="C16" s="62">
        <v>1535.19</v>
      </c>
      <c r="D16" s="62">
        <v>1230.3900000000001</v>
      </c>
      <c r="E16" s="62">
        <v>763.22</v>
      </c>
      <c r="F16" s="62">
        <v>620.99</v>
      </c>
      <c r="G16" s="62">
        <v>620.99</v>
      </c>
      <c r="H16" s="62">
        <v>577.30999999999995</v>
      </c>
      <c r="I16" s="62">
        <v>536.15</v>
      </c>
      <c r="J16" s="106">
        <v>503.16</v>
      </c>
      <c r="K16" s="74">
        <v>-0.34074054663137754</v>
      </c>
      <c r="L16" s="74">
        <v>-6.1531287885852715E-2</v>
      </c>
      <c r="M16" s="62">
        <v>763.22</v>
      </c>
      <c r="N16" s="106">
        <v>503.16</v>
      </c>
      <c r="O16" s="74">
        <v>-0.34074054663137754</v>
      </c>
    </row>
    <row r="17" spans="1:15" s="436" customFormat="1" ht="15" customHeight="1" x14ac:dyDescent="0.2">
      <c r="A17" s="29" t="s">
        <v>156</v>
      </c>
      <c r="B17" s="62">
        <v>370089.98988101003</v>
      </c>
      <c r="C17" s="62">
        <v>380952.29837896</v>
      </c>
      <c r="D17" s="62">
        <v>379608.89711296</v>
      </c>
      <c r="E17" s="62">
        <v>359110.96798324003</v>
      </c>
      <c r="F17" s="62">
        <v>259224.11816101</v>
      </c>
      <c r="G17" s="62">
        <v>259224.11816101</v>
      </c>
      <c r="H17" s="62">
        <v>290775.98185277003</v>
      </c>
      <c r="I17" s="62">
        <v>265271.84062083001</v>
      </c>
      <c r="J17" s="106">
        <v>237876.70502918001</v>
      </c>
      <c r="K17" s="74">
        <v>-0.33759554500635058</v>
      </c>
      <c r="L17" s="74">
        <v>-0.10327193239785903</v>
      </c>
      <c r="M17" s="62">
        <v>359110.96798324003</v>
      </c>
      <c r="N17" s="106">
        <v>237876.70502918001</v>
      </c>
      <c r="O17" s="74">
        <v>-0.33759554500635058</v>
      </c>
    </row>
    <row r="18" spans="1:15" s="436" customFormat="1" ht="15" customHeight="1" x14ac:dyDescent="0.2">
      <c r="A18" s="34" t="s">
        <v>157</v>
      </c>
      <c r="B18" s="62">
        <v>72132.637253990004</v>
      </c>
      <c r="C18" s="62">
        <v>66691.478385709997</v>
      </c>
      <c r="D18" s="62">
        <v>64778.13153775</v>
      </c>
      <c r="E18" s="62">
        <v>56016.249667969998</v>
      </c>
      <c r="F18" s="62">
        <v>45873.679778760001</v>
      </c>
      <c r="G18" s="62">
        <v>45873.679778760001</v>
      </c>
      <c r="H18" s="62">
        <v>44191.661414180002</v>
      </c>
      <c r="I18" s="62">
        <v>42555.041876269999</v>
      </c>
      <c r="J18" s="106">
        <v>39342.894608260001</v>
      </c>
      <c r="K18" s="74">
        <v>-0.29765211270906977</v>
      </c>
      <c r="L18" s="74">
        <v>-7.5482178524213572E-2</v>
      </c>
      <c r="M18" s="62">
        <v>56016.249667969998</v>
      </c>
      <c r="N18" s="106">
        <v>39342.894608260001</v>
      </c>
      <c r="O18" s="74">
        <v>-0.29765211270906977</v>
      </c>
    </row>
    <row r="19" spans="1:15" s="436" customFormat="1" ht="15" customHeight="1" x14ac:dyDescent="0.2">
      <c r="A19" s="73" t="s">
        <v>158</v>
      </c>
      <c r="B19" s="62">
        <v>35738.542090640003</v>
      </c>
      <c r="C19" s="62">
        <v>31958.91975967</v>
      </c>
      <c r="D19" s="62">
        <v>32540.494907290002</v>
      </c>
      <c r="E19" s="62">
        <v>29348.728175519998</v>
      </c>
      <c r="F19" s="62">
        <v>25930.68594413</v>
      </c>
      <c r="G19" s="62">
        <v>25930.68594413</v>
      </c>
      <c r="H19" s="62">
        <v>25930.563390020001</v>
      </c>
      <c r="I19" s="62">
        <v>25932.487851950002</v>
      </c>
      <c r="J19" s="106">
        <v>25066.967454080001</v>
      </c>
      <c r="K19" s="74">
        <v>-0.1458925475691123</v>
      </c>
      <c r="L19" s="74">
        <v>-3.3375910665081721E-2</v>
      </c>
      <c r="M19" s="62">
        <v>29348.728175519998</v>
      </c>
      <c r="N19" s="106">
        <v>25066.967454080001</v>
      </c>
      <c r="O19" s="74">
        <v>-0.1458925475691123</v>
      </c>
    </row>
    <row r="20" spans="1:15" s="436" customFormat="1" ht="15" customHeight="1" x14ac:dyDescent="0.2">
      <c r="A20" s="34" t="s">
        <v>159</v>
      </c>
      <c r="B20" s="62">
        <v>280637.58928865002</v>
      </c>
      <c r="C20" s="62">
        <v>281449.5300034</v>
      </c>
      <c r="D20" s="62">
        <v>249094.82275051999</v>
      </c>
      <c r="E20" s="62">
        <v>177140.25767264</v>
      </c>
      <c r="F20" s="62">
        <v>126905.08582108001</v>
      </c>
      <c r="G20" s="62">
        <v>126905.08582108001</v>
      </c>
      <c r="H20" s="62">
        <v>117789.92709133</v>
      </c>
      <c r="I20" s="62">
        <v>101836.08831909001</v>
      </c>
      <c r="J20" s="106">
        <v>89832.403584929998</v>
      </c>
      <c r="K20" s="74">
        <v>-0.49287415088363074</v>
      </c>
      <c r="L20" s="74">
        <v>-0.11787260226009511</v>
      </c>
      <c r="M20" s="62">
        <v>177140.25767264</v>
      </c>
      <c r="N20" s="106">
        <v>89832.403584929998</v>
      </c>
      <c r="O20" s="74">
        <v>-0.49287415088363074</v>
      </c>
    </row>
    <row r="21" spans="1:15" ht="10.5" customHeight="1" thickBot="1" x14ac:dyDescent="0.25">
      <c r="A21" s="447"/>
      <c r="B21" s="448"/>
      <c r="C21" s="448"/>
      <c r="D21" s="448"/>
      <c r="E21" s="448"/>
      <c r="F21" s="448"/>
      <c r="G21" s="448"/>
      <c r="H21" s="448"/>
      <c r="I21" s="448"/>
      <c r="J21" s="448"/>
      <c r="K21" s="448"/>
      <c r="L21" s="448"/>
      <c r="M21" s="448"/>
      <c r="N21" s="448"/>
      <c r="O21" s="449"/>
    </row>
    <row r="22" spans="1:15" s="436" customFormat="1" ht="15" customHeight="1" thickTop="1" x14ac:dyDescent="0.2">
      <c r="A22" s="450" t="s">
        <v>163</v>
      </c>
      <c r="B22" s="451"/>
      <c r="C22" s="451"/>
      <c r="D22" s="451"/>
      <c r="E22" s="451"/>
      <c r="F22" s="451"/>
      <c r="G22" s="451"/>
      <c r="H22" s="451"/>
      <c r="I22" s="451"/>
      <c r="J22" s="223"/>
      <c r="K22" s="452"/>
      <c r="L22" s="452"/>
      <c r="M22" s="451"/>
      <c r="N22" s="223"/>
      <c r="O22" s="452"/>
    </row>
    <row r="23" spans="1:15" s="436" customFormat="1" ht="15" customHeight="1" x14ac:dyDescent="0.2">
      <c r="A23" s="29" t="s">
        <v>164</v>
      </c>
      <c r="B23" s="340">
        <v>-9.0968163767381496E-2</v>
      </c>
      <c r="C23" s="340">
        <v>-0.14222803363286701</v>
      </c>
      <c r="D23" s="340">
        <v>-0.20485472312453601</v>
      </c>
      <c r="E23" s="340">
        <v>-0.30561905172186499</v>
      </c>
      <c r="F23" s="340">
        <v>-0.297641133417413</v>
      </c>
      <c r="G23" s="340">
        <v>-0.23212000017416501</v>
      </c>
      <c r="H23" s="340">
        <v>-0.309897459180419</v>
      </c>
      <c r="I23" s="340">
        <v>-0.26800823771122401</v>
      </c>
      <c r="J23" s="431">
        <v>-0.22191705671626799</v>
      </c>
      <c r="K23" s="342" t="s">
        <v>392</v>
      </c>
      <c r="L23" s="342" t="s">
        <v>393</v>
      </c>
      <c r="M23" s="340">
        <v>-0.21422048815553299</v>
      </c>
      <c r="N23" s="431">
        <v>-0.26977503148700799</v>
      </c>
      <c r="O23" s="342" t="s">
        <v>394</v>
      </c>
    </row>
    <row r="24" spans="1:15" s="436" customFormat="1" ht="15" customHeight="1" x14ac:dyDescent="0.2">
      <c r="A24" s="29" t="s">
        <v>165</v>
      </c>
      <c r="B24" s="340">
        <v>-9.2541057092905596E-2</v>
      </c>
      <c r="C24" s="340">
        <v>-0.144703941875062</v>
      </c>
      <c r="D24" s="340">
        <v>-0.20712117178885101</v>
      </c>
      <c r="E24" s="340">
        <v>-0.30860755845766402</v>
      </c>
      <c r="F24" s="340">
        <v>-0.30398854221274302</v>
      </c>
      <c r="G24" s="340">
        <v>-0.235863464720552</v>
      </c>
      <c r="H24" s="340">
        <v>-0.31653254523354002</v>
      </c>
      <c r="I24" s="340">
        <v>-0.27471719931793798</v>
      </c>
      <c r="J24" s="431">
        <v>-0.22736576384366999</v>
      </c>
      <c r="K24" s="342" t="s">
        <v>395</v>
      </c>
      <c r="L24" s="342" t="s">
        <v>365</v>
      </c>
      <c r="M24" s="340">
        <v>-0.21733796390617999</v>
      </c>
      <c r="N24" s="431">
        <v>-0.276078772698923</v>
      </c>
      <c r="O24" s="342" t="s">
        <v>396</v>
      </c>
    </row>
    <row r="25" spans="1:15" s="436" customFormat="1" ht="10.5" customHeight="1" thickBot="1" x14ac:dyDescent="0.25">
      <c r="A25" s="453"/>
      <c r="B25" s="454"/>
      <c r="C25" s="454"/>
      <c r="D25" s="454"/>
      <c r="E25" s="454"/>
      <c r="F25" s="454"/>
      <c r="G25" s="454"/>
      <c r="H25" s="454"/>
      <c r="I25" s="454"/>
      <c r="J25" s="455"/>
      <c r="K25" s="456"/>
      <c r="L25" s="456"/>
      <c r="M25" s="454"/>
      <c r="N25" s="455"/>
      <c r="O25" s="456"/>
    </row>
    <row r="26" spans="1:15" s="436" customFormat="1" ht="15" customHeight="1" thickTop="1" x14ac:dyDescent="0.2">
      <c r="A26" s="51" t="s">
        <v>166</v>
      </c>
      <c r="B26" s="150"/>
      <c r="C26" s="150"/>
      <c r="D26" s="150"/>
      <c r="E26" s="150"/>
      <c r="F26" s="150"/>
      <c r="G26" s="150"/>
      <c r="H26" s="150"/>
      <c r="I26" s="150"/>
      <c r="J26" s="151"/>
      <c r="K26" s="152"/>
      <c r="L26" s="152"/>
      <c r="M26" s="150"/>
      <c r="N26" s="151"/>
      <c r="O26" s="152"/>
    </row>
    <row r="27" spans="1:15" s="436" customFormat="1" ht="15" customHeight="1" x14ac:dyDescent="0.2">
      <c r="A27" s="153" t="s">
        <v>61</v>
      </c>
      <c r="B27" s="154">
        <v>-3351.3655972400002</v>
      </c>
      <c r="C27" s="154">
        <v>-946.52496601999997</v>
      </c>
      <c r="D27" s="154">
        <v>-995.43616044999999</v>
      </c>
      <c r="E27" s="154">
        <v>-766.29548030000001</v>
      </c>
      <c r="F27" s="154">
        <v>-691.81752181000002</v>
      </c>
      <c r="G27" s="154">
        <v>-3400.07412858</v>
      </c>
      <c r="H27" s="154">
        <v>-694.56192040999997</v>
      </c>
      <c r="I27" s="154">
        <v>-496.01539158000003</v>
      </c>
      <c r="J27" s="155">
        <v>-383.88054478999999</v>
      </c>
      <c r="K27" s="156">
        <v>-0.49904370486471739</v>
      </c>
      <c r="L27" s="156">
        <v>-0.22607130482948801</v>
      </c>
      <c r="M27" s="154">
        <v>-2708.25660677</v>
      </c>
      <c r="N27" s="155">
        <v>-1574.4578567799999</v>
      </c>
      <c r="O27" s="157">
        <v>-0.41864524475109621</v>
      </c>
    </row>
    <row r="28" spans="1:15" s="436" customFormat="1" ht="15" customHeight="1" x14ac:dyDescent="0.2">
      <c r="A28" s="29" t="s">
        <v>59</v>
      </c>
      <c r="B28" s="158">
        <v>0</v>
      </c>
      <c r="C28" s="158">
        <v>0</v>
      </c>
      <c r="D28" s="158">
        <v>0.04</v>
      </c>
      <c r="E28" s="158">
        <v>-0.04</v>
      </c>
      <c r="F28" s="158">
        <v>0</v>
      </c>
      <c r="G28" s="158">
        <v>0</v>
      </c>
      <c r="H28" s="158">
        <v>0</v>
      </c>
      <c r="I28" s="158">
        <v>0</v>
      </c>
      <c r="J28" s="159">
        <v>0</v>
      </c>
      <c r="K28" s="160" t="s">
        <v>303</v>
      </c>
      <c r="L28" s="160" t="s">
        <v>303</v>
      </c>
      <c r="M28" s="158">
        <v>0</v>
      </c>
      <c r="N28" s="159">
        <v>0</v>
      </c>
      <c r="O28" s="161" t="s">
        <v>303</v>
      </c>
    </row>
    <row r="29" spans="1:15" s="436" customFormat="1" ht="15" customHeight="1" x14ac:dyDescent="0.2">
      <c r="A29" s="29" t="s">
        <v>75</v>
      </c>
      <c r="B29" s="158">
        <v>47.244947930000002</v>
      </c>
      <c r="C29" s="158">
        <v>-5.8501433599999997</v>
      </c>
      <c r="D29" s="158">
        <v>-35.268188930000001</v>
      </c>
      <c r="E29" s="158">
        <v>-24.066963640000001</v>
      </c>
      <c r="F29" s="158">
        <v>-63.409259540000001</v>
      </c>
      <c r="G29" s="158">
        <v>-128.59455546999999</v>
      </c>
      <c r="H29" s="158">
        <v>-0.59225044999999998</v>
      </c>
      <c r="I29" s="158">
        <v>-8.8814552399999993</v>
      </c>
      <c r="J29" s="159">
        <v>-6.1290385799999996</v>
      </c>
      <c r="K29" s="160">
        <v>-0.74533394940550968</v>
      </c>
      <c r="L29" s="160">
        <v>-0.30990604418111101</v>
      </c>
      <c r="M29" s="158">
        <v>-65.185295929999995</v>
      </c>
      <c r="N29" s="159">
        <v>-15.602744270000001</v>
      </c>
      <c r="O29" s="161">
        <v>-0.76064012523997449</v>
      </c>
    </row>
    <row r="30" spans="1:15" s="436" customFormat="1" ht="15" customHeight="1" thickBot="1" x14ac:dyDescent="0.25">
      <c r="A30" s="29" t="s">
        <v>76</v>
      </c>
      <c r="B30" s="162">
        <v>-69.305301990000004</v>
      </c>
      <c r="C30" s="162">
        <v>-3.51256397</v>
      </c>
      <c r="D30" s="162">
        <v>-9.1382411000000001</v>
      </c>
      <c r="E30" s="162">
        <v>-97.719502669999997</v>
      </c>
      <c r="F30" s="162">
        <v>-46.432560270000003</v>
      </c>
      <c r="G30" s="162">
        <v>-156.80286801</v>
      </c>
      <c r="H30" s="162">
        <v>-3.3747158900000001</v>
      </c>
      <c r="I30" s="162">
        <v>-3.3177738300000001</v>
      </c>
      <c r="J30" s="163">
        <v>-4.0804245899999998</v>
      </c>
      <c r="K30" s="164">
        <v>-0.95824349819114774</v>
      </c>
      <c r="L30" s="164">
        <v>0.22986821859403217</v>
      </c>
      <c r="M30" s="162">
        <v>-110.37030774</v>
      </c>
      <c r="N30" s="163">
        <v>-10.772914310000001</v>
      </c>
      <c r="O30" s="165">
        <v>-0.90239300287738777</v>
      </c>
    </row>
    <row r="31" spans="1:15" s="436" customFormat="1" ht="15" customHeight="1" thickBot="1" x14ac:dyDescent="0.25">
      <c r="A31" s="111" t="s">
        <v>77</v>
      </c>
      <c r="B31" s="166">
        <v>-3329.3052431800002</v>
      </c>
      <c r="C31" s="166">
        <v>-937.16225869000004</v>
      </c>
      <c r="D31" s="166">
        <v>-951.06973042000004</v>
      </c>
      <c r="E31" s="166">
        <v>-644.46901399000001</v>
      </c>
      <c r="F31" s="166">
        <v>-581.97570199999996</v>
      </c>
      <c r="G31" s="166">
        <v>-3114.6767051000002</v>
      </c>
      <c r="H31" s="166">
        <v>-690.59495406999997</v>
      </c>
      <c r="I31" s="166">
        <v>-483.81616251000003</v>
      </c>
      <c r="J31" s="167">
        <v>-373.67108162</v>
      </c>
      <c r="K31" s="168">
        <v>-0.42018766843955957</v>
      </c>
      <c r="L31" s="168">
        <v>-0.22765895276953141</v>
      </c>
      <c r="M31" s="166">
        <v>-2532.7010031</v>
      </c>
      <c r="N31" s="167">
        <v>-1548.0821982</v>
      </c>
      <c r="O31" s="169">
        <v>-0.38876235437773221</v>
      </c>
    </row>
    <row r="32" spans="1:15" s="436" customFormat="1" ht="15" customHeight="1" thickBot="1" x14ac:dyDescent="0.25">
      <c r="A32" s="29" t="s">
        <v>168</v>
      </c>
      <c r="B32" s="158">
        <v>0</v>
      </c>
      <c r="C32" s="158">
        <v>0</v>
      </c>
      <c r="D32" s="158">
        <v>-339.09961353</v>
      </c>
      <c r="E32" s="158">
        <v>-87.270280060000005</v>
      </c>
      <c r="F32" s="158">
        <v>-83.354051420000005</v>
      </c>
      <c r="G32" s="158">
        <v>-509.72394501000002</v>
      </c>
      <c r="H32" s="158">
        <v>-29.463487069999999</v>
      </c>
      <c r="I32" s="158">
        <v>-53.678085299999999</v>
      </c>
      <c r="J32" s="159">
        <v>-38.218040639999998</v>
      </c>
      <c r="K32" s="160">
        <v>-0.56207267108889347</v>
      </c>
      <c r="L32" s="160">
        <v>-0.28801408570361209</v>
      </c>
      <c r="M32" s="158">
        <v>-426.36989359</v>
      </c>
      <c r="N32" s="159">
        <v>-121.35961301</v>
      </c>
      <c r="O32" s="161">
        <v>-0.71536542604319009</v>
      </c>
    </row>
    <row r="33" spans="1:15" s="315" customFormat="1" ht="15" customHeight="1" thickBot="1" x14ac:dyDescent="0.25">
      <c r="A33" s="111" t="s">
        <v>79</v>
      </c>
      <c r="B33" s="166">
        <v>-3329.3052431800002</v>
      </c>
      <c r="C33" s="166">
        <v>-937.16225869000004</v>
      </c>
      <c r="D33" s="166">
        <v>-611.97011688999999</v>
      </c>
      <c r="E33" s="166">
        <v>-557.19873393</v>
      </c>
      <c r="F33" s="166">
        <v>-498.62165057999999</v>
      </c>
      <c r="G33" s="166">
        <v>-2604.9527600900001</v>
      </c>
      <c r="H33" s="166">
        <v>-661.13146700000004</v>
      </c>
      <c r="I33" s="166">
        <v>-430.13807721000001</v>
      </c>
      <c r="J33" s="167">
        <v>-335.45304098000003</v>
      </c>
      <c r="K33" s="168">
        <v>-0.39796517731832737</v>
      </c>
      <c r="L33" s="168">
        <v>-0.22012707371585072</v>
      </c>
      <c r="M33" s="166">
        <v>-2106.3311095099998</v>
      </c>
      <c r="N33" s="167">
        <v>-1426.72258519</v>
      </c>
      <c r="O33" s="169">
        <v>-0.32265037593168266</v>
      </c>
    </row>
    <row r="34" spans="1:15" s="436" customFormat="1" ht="15" customHeight="1" thickBot="1" x14ac:dyDescent="0.25">
      <c r="A34" s="346"/>
      <c r="B34" s="347"/>
      <c r="C34" s="347"/>
      <c r="D34" s="347"/>
      <c r="E34" s="347"/>
      <c r="F34" s="347"/>
      <c r="G34" s="347"/>
      <c r="H34" s="347"/>
      <c r="I34" s="347"/>
      <c r="J34" s="348"/>
      <c r="K34" s="349"/>
      <c r="L34" s="349"/>
      <c r="M34" s="347"/>
      <c r="N34" s="348"/>
      <c r="O34" s="349"/>
    </row>
    <row r="35" spans="1:15" s="442" customFormat="1" ht="15" customHeight="1" thickTop="1" thickBot="1" x14ac:dyDescent="0.25">
      <c r="A35" s="174" t="s">
        <v>329</v>
      </c>
      <c r="B35" s="438"/>
      <c r="C35" s="438"/>
      <c r="D35" s="438"/>
      <c r="E35" s="438"/>
      <c r="F35" s="438"/>
      <c r="G35" s="438"/>
      <c r="H35" s="438"/>
      <c r="I35" s="438"/>
      <c r="J35" s="438"/>
      <c r="K35" s="440"/>
      <c r="L35" s="440"/>
      <c r="M35" s="440"/>
      <c r="N35" s="440"/>
      <c r="O35" s="441"/>
    </row>
    <row r="36" spans="1:15" ht="15" thickTop="1" x14ac:dyDescent="0.2"/>
  </sheetData>
  <mergeCells count="1">
    <mergeCell ref="A1:G1"/>
  </mergeCells>
  <pageMargins left="0.75" right="0.75" top="1" bottom="1" header="0.4921259845" footer="0.4921259845"/>
  <pageSetup paperSize="9" orientation="landscape" r:id="rId1"/>
  <headerFooter alignWithMargins="0">
    <oddFooter>&amp;C </oddFooter>
    <evenFooter>&amp;C </evenFooter>
    <firstFooter>&amp;C 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autoPageBreaks="0" fitToPage="1"/>
  </sheetPr>
  <dimension ref="A1:U49"/>
  <sheetViews>
    <sheetView showGridLines="0" topLeftCell="A5" zoomScaleNormal="100" workbookViewId="0">
      <selection activeCell="B5" sqref="B5:V52"/>
    </sheetView>
  </sheetViews>
  <sheetFormatPr defaultColWidth="11.42578125" defaultRowHeight="14.25" x14ac:dyDescent="0.2"/>
  <cols>
    <col min="1" max="1" width="28.5703125" style="356" customWidth="1"/>
    <col min="2" max="2" width="3.28515625" style="352" customWidth="1"/>
    <col min="3" max="3" width="17" style="352" customWidth="1"/>
    <col min="4" max="4" width="2.7109375" style="352" customWidth="1"/>
    <col min="5" max="5" width="17" style="352" customWidth="1"/>
    <col min="6" max="6" width="2.7109375" style="352" customWidth="1"/>
    <col min="7" max="7" width="17" style="352" customWidth="1"/>
    <col min="8" max="8" width="2.7109375" style="352" customWidth="1"/>
    <col min="9" max="9" width="17" style="352" customWidth="1"/>
    <col min="10" max="10" width="2.7109375" style="352" customWidth="1"/>
    <col min="11" max="11" width="17" style="352" customWidth="1"/>
    <col min="12" max="12" width="2.7109375" style="352" customWidth="1"/>
    <col min="13" max="13" width="17" style="352" customWidth="1"/>
    <col min="14" max="14" width="2.7109375" style="352" customWidth="1"/>
    <col min="15" max="15" width="17" style="352" customWidth="1"/>
    <col min="16" max="16" width="2.7109375" style="352" customWidth="1"/>
    <col min="17" max="17" width="17" style="352" customWidth="1"/>
    <col min="18" max="18" width="2.7109375" style="352" customWidth="1"/>
    <col min="19" max="19" width="17" style="352" customWidth="1"/>
    <col min="20" max="20" width="2.7109375" style="352" customWidth="1"/>
    <col min="21" max="21" width="17" style="352" customWidth="1"/>
    <col min="22" max="16384" width="11.42578125" style="355"/>
  </cols>
  <sheetData>
    <row r="1" spans="1:21" s="461" customFormat="1" ht="20.25" customHeight="1" thickTop="1" thickBot="1" x14ac:dyDescent="0.35">
      <c r="A1" s="2" t="s">
        <v>0</v>
      </c>
      <c r="B1" s="102"/>
      <c r="C1" s="102"/>
      <c r="D1" s="102"/>
      <c r="E1" s="102"/>
      <c r="F1" s="102"/>
      <c r="G1" s="102"/>
      <c r="H1" s="457"/>
      <c r="I1" s="458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9"/>
    </row>
    <row r="2" spans="1:21" s="461" customFormat="1" ht="18.75" customHeight="1" thickTop="1" thickBot="1" x14ac:dyDescent="0.45">
      <c r="A2" s="462"/>
      <c r="B2" s="462"/>
      <c r="C2" s="462"/>
      <c r="D2" s="10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</row>
    <row r="3" spans="1:21" s="460" customFormat="1" ht="25.5" thickTop="1" x14ac:dyDescent="0.4">
      <c r="A3" s="13" t="s">
        <v>397</v>
      </c>
      <c r="B3" s="463"/>
      <c r="C3" s="13"/>
      <c r="D3" s="6"/>
      <c r="E3" s="464"/>
      <c r="F3" s="463"/>
      <c r="G3" s="464"/>
      <c r="H3" s="463"/>
      <c r="I3" s="464"/>
      <c r="J3" s="463"/>
      <c r="K3" s="464"/>
      <c r="L3" s="463"/>
      <c r="M3" s="464"/>
      <c r="N3" s="463"/>
      <c r="O3" s="464"/>
      <c r="P3" s="463"/>
      <c r="Q3" s="464"/>
      <c r="R3" s="463"/>
      <c r="S3" s="464"/>
      <c r="T3" s="463"/>
      <c r="U3" s="464"/>
    </row>
    <row r="4" spans="1:21" s="468" customFormat="1" ht="17.25" customHeight="1" x14ac:dyDescent="0.2">
      <c r="A4" s="465" t="s">
        <v>42</v>
      </c>
      <c r="B4" s="170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  <c r="P4" s="466"/>
      <c r="Q4" s="466"/>
      <c r="R4" s="466"/>
      <c r="S4" s="466"/>
      <c r="T4" s="466"/>
      <c r="U4" s="467"/>
    </row>
    <row r="5" spans="1:21" s="468" customFormat="1" ht="18" customHeight="1" thickBot="1" x14ac:dyDescent="0.25">
      <c r="A5" s="469" t="s">
        <v>178</v>
      </c>
      <c r="B5" s="170"/>
      <c r="C5" s="470" t="s">
        <v>179</v>
      </c>
      <c r="D5" s="470"/>
      <c r="E5" s="470"/>
      <c r="F5" s="470"/>
      <c r="G5" s="470"/>
      <c r="H5" s="470"/>
      <c r="I5" s="470"/>
      <c r="J5" s="470"/>
      <c r="K5" s="470"/>
      <c r="L5" s="437"/>
      <c r="M5" s="470" t="s">
        <v>180</v>
      </c>
      <c r="N5" s="470"/>
      <c r="O5" s="470"/>
      <c r="P5" s="470"/>
      <c r="Q5" s="470"/>
      <c r="R5" s="470"/>
      <c r="S5" s="470"/>
      <c r="T5" s="470"/>
      <c r="U5" s="471"/>
    </row>
    <row r="6" spans="1:21" s="468" customFormat="1" ht="27" thickTop="1" thickBot="1" x14ac:dyDescent="0.25">
      <c r="A6" s="472"/>
      <c r="B6" s="89"/>
      <c r="C6" s="473" t="s">
        <v>181</v>
      </c>
      <c r="D6" s="474"/>
      <c r="E6" s="475" t="s">
        <v>182</v>
      </c>
      <c r="F6" s="474"/>
      <c r="G6" s="475" t="s">
        <v>183</v>
      </c>
      <c r="H6" s="474"/>
      <c r="I6" s="476" t="s">
        <v>184</v>
      </c>
      <c r="J6" s="474"/>
      <c r="K6" s="477" t="s">
        <v>185</v>
      </c>
      <c r="L6" s="478"/>
      <c r="M6" s="473" t="s">
        <v>181</v>
      </c>
      <c r="N6" s="474"/>
      <c r="O6" s="475" t="s">
        <v>182</v>
      </c>
      <c r="P6" s="474"/>
      <c r="Q6" s="475" t="s">
        <v>183</v>
      </c>
      <c r="R6" s="474"/>
      <c r="S6" s="476" t="s">
        <v>184</v>
      </c>
      <c r="T6" s="474"/>
      <c r="U6" s="479" t="s">
        <v>185</v>
      </c>
    </row>
    <row r="7" spans="1:21" s="485" customFormat="1" ht="13.5" customHeight="1" thickTop="1" thickBot="1" x14ac:dyDescent="0.25">
      <c r="A7" s="480">
        <v>44104</v>
      </c>
      <c r="B7" s="89"/>
      <c r="C7" s="481">
        <v>667455.75600897474</v>
      </c>
      <c r="D7" s="482"/>
      <c r="E7" s="481">
        <v>40991.930668728121</v>
      </c>
      <c r="F7" s="483"/>
      <c r="G7" s="481">
        <v>10605.869220559141</v>
      </c>
      <c r="H7" s="483"/>
      <c r="I7" s="481">
        <v>2033.5732890978993</v>
      </c>
      <c r="J7" s="483"/>
      <c r="K7" s="484">
        <v>721087.12918735994</v>
      </c>
      <c r="L7" s="483"/>
      <c r="M7" s="481">
        <v>564.28807211999992</v>
      </c>
      <c r="N7" s="482"/>
      <c r="O7" s="481">
        <v>719.75325939000004</v>
      </c>
      <c r="P7" s="483"/>
      <c r="Q7" s="481">
        <v>3550.1259439400005</v>
      </c>
      <c r="R7" s="483"/>
      <c r="S7" s="481">
        <v>113.91306981</v>
      </c>
      <c r="T7" s="483"/>
      <c r="U7" s="484">
        <v>4948.0803452600003</v>
      </c>
    </row>
    <row r="8" spans="1:21" s="468" customFormat="1" ht="13.5" customHeight="1" thickTop="1" thickBot="1" x14ac:dyDescent="0.25">
      <c r="A8" s="486">
        <v>44012</v>
      </c>
      <c r="B8" s="487"/>
      <c r="C8" s="488">
        <v>661174.92595523887</v>
      </c>
      <c r="D8" s="489"/>
      <c r="E8" s="488">
        <v>51794.643815913849</v>
      </c>
      <c r="F8" s="490"/>
      <c r="G8" s="488">
        <v>10419.133846278664</v>
      </c>
      <c r="H8" s="490"/>
      <c r="I8" s="488">
        <v>1980.7171551963834</v>
      </c>
      <c r="J8" s="490"/>
      <c r="K8" s="491">
        <v>725369.42077262781</v>
      </c>
      <c r="L8" s="490"/>
      <c r="M8" s="488">
        <v>683.05458282000006</v>
      </c>
      <c r="N8" s="489"/>
      <c r="O8" s="488">
        <v>795.61513055</v>
      </c>
      <c r="P8" s="490"/>
      <c r="Q8" s="488">
        <v>3437.7533499300002</v>
      </c>
      <c r="R8" s="490"/>
      <c r="S8" s="488">
        <v>120.86956046</v>
      </c>
      <c r="T8" s="490"/>
      <c r="U8" s="492">
        <v>5037.2926237600004</v>
      </c>
    </row>
    <row r="9" spans="1:21" s="468" customFormat="1" ht="13.5" customHeight="1" thickTop="1" thickBot="1" x14ac:dyDescent="0.25">
      <c r="A9" s="486">
        <v>43921</v>
      </c>
      <c r="B9" s="487"/>
      <c r="C9" s="488">
        <v>670377.42819553171</v>
      </c>
      <c r="D9" s="489"/>
      <c r="E9" s="488">
        <v>43655.557406821645</v>
      </c>
      <c r="F9" s="490"/>
      <c r="G9" s="488">
        <v>8039.7265876645997</v>
      </c>
      <c r="H9" s="490"/>
      <c r="I9" s="488">
        <v>2062.3477071460334</v>
      </c>
      <c r="J9" s="490"/>
      <c r="K9" s="491">
        <v>724135.059897164</v>
      </c>
      <c r="L9" s="490"/>
      <c r="M9" s="488">
        <v>669.32680083000002</v>
      </c>
      <c r="N9" s="489"/>
      <c r="O9" s="488">
        <v>586.28696997999998</v>
      </c>
      <c r="P9" s="490"/>
      <c r="Q9" s="488">
        <v>3132.3441136000001</v>
      </c>
      <c r="R9" s="490"/>
      <c r="S9" s="488">
        <v>77.90070197</v>
      </c>
      <c r="T9" s="490"/>
      <c r="U9" s="492">
        <v>4465.8585863799999</v>
      </c>
    </row>
    <row r="10" spans="1:21" s="468" customFormat="1" ht="13.5" customHeight="1" thickTop="1" thickBot="1" x14ac:dyDescent="0.25">
      <c r="A10" s="486">
        <v>43830</v>
      </c>
      <c r="B10" s="487"/>
      <c r="C10" s="488">
        <v>645966.74022196815</v>
      </c>
      <c r="D10" s="489"/>
      <c r="E10" s="488">
        <v>24680.184425119092</v>
      </c>
      <c r="F10" s="490"/>
      <c r="G10" s="488">
        <v>7530.5784793111061</v>
      </c>
      <c r="H10" s="490"/>
      <c r="I10" s="488">
        <v>2150.425749351858</v>
      </c>
      <c r="J10" s="490"/>
      <c r="K10" s="491">
        <v>680327.94250677596</v>
      </c>
      <c r="L10" s="490"/>
      <c r="M10" s="488">
        <v>549.11015822000002</v>
      </c>
      <c r="N10" s="489"/>
      <c r="O10" s="488">
        <v>492.46303698999998</v>
      </c>
      <c r="P10" s="490"/>
      <c r="Q10" s="488">
        <v>3015.4513932599998</v>
      </c>
      <c r="R10" s="490"/>
      <c r="S10" s="488">
        <v>35.818559260000001</v>
      </c>
      <c r="T10" s="490"/>
      <c r="U10" s="492">
        <v>4092.8431477300005</v>
      </c>
    </row>
    <row r="11" spans="1:21" s="468" customFormat="1" ht="13.5" customHeight="1" thickTop="1" thickBot="1" x14ac:dyDescent="0.25">
      <c r="A11" s="486">
        <v>43738</v>
      </c>
      <c r="B11" s="487"/>
      <c r="C11" s="488">
        <v>688844.11549444229</v>
      </c>
      <c r="D11" s="489"/>
      <c r="E11" s="488">
        <v>28511.339047244255</v>
      </c>
      <c r="F11" s="490"/>
      <c r="G11" s="488">
        <v>7537.2285835255971</v>
      </c>
      <c r="H11" s="490"/>
      <c r="I11" s="488">
        <v>2263.7225909227759</v>
      </c>
      <c r="J11" s="490"/>
      <c r="K11" s="491">
        <v>727156.40571613493</v>
      </c>
      <c r="L11" s="490"/>
      <c r="M11" s="488">
        <v>547.95603862999997</v>
      </c>
      <c r="N11" s="489"/>
      <c r="O11" s="488">
        <v>515.44802536999998</v>
      </c>
      <c r="P11" s="490"/>
      <c r="Q11" s="488">
        <v>3068.0778684500001</v>
      </c>
      <c r="R11" s="490"/>
      <c r="S11" s="488">
        <v>53.872828550000001</v>
      </c>
      <c r="T11" s="490"/>
      <c r="U11" s="492">
        <v>4185.3547610000005</v>
      </c>
    </row>
    <row r="12" spans="1:21" s="468" customFormat="1" ht="13.5" customHeight="1" thickTop="1" thickBot="1" x14ac:dyDescent="0.25">
      <c r="A12" s="486">
        <v>43646</v>
      </c>
      <c r="B12" s="487"/>
      <c r="C12" s="488">
        <v>646295.45747003029</v>
      </c>
      <c r="D12" s="489"/>
      <c r="E12" s="488">
        <v>29123.691561943957</v>
      </c>
      <c r="F12" s="490"/>
      <c r="G12" s="488">
        <v>7542.6699666332379</v>
      </c>
      <c r="H12" s="490"/>
      <c r="I12" s="488">
        <v>2221.6754880493695</v>
      </c>
      <c r="J12" s="490"/>
      <c r="K12" s="491">
        <v>685183.49448665697</v>
      </c>
      <c r="L12" s="490"/>
      <c r="M12" s="488">
        <v>556.00199773000008</v>
      </c>
      <c r="N12" s="489"/>
      <c r="O12" s="488">
        <v>533.66433430000006</v>
      </c>
      <c r="P12" s="490"/>
      <c r="Q12" s="488">
        <v>2995.6354204499999</v>
      </c>
      <c r="R12" s="490"/>
      <c r="S12" s="488">
        <v>37.42023846</v>
      </c>
      <c r="T12" s="490"/>
      <c r="U12" s="492">
        <v>4122.7244268399991</v>
      </c>
    </row>
    <row r="13" spans="1:21" s="468" customFormat="1" ht="13.5" customHeight="1" thickTop="1" thickBot="1" x14ac:dyDescent="0.25">
      <c r="A13" s="486">
        <v>43555</v>
      </c>
      <c r="B13" s="493"/>
      <c r="C13" s="488">
        <v>669594.2268958122</v>
      </c>
      <c r="D13" s="489"/>
      <c r="E13" s="488">
        <v>29427.687041635665</v>
      </c>
      <c r="F13" s="490"/>
      <c r="G13" s="488">
        <v>7311.8922102570505</v>
      </c>
      <c r="H13" s="490" t="s">
        <v>186</v>
      </c>
      <c r="I13" s="488">
        <v>2289.0016172469673</v>
      </c>
      <c r="J13" s="490" t="s">
        <v>186</v>
      </c>
      <c r="K13" s="491">
        <v>708622.80776495184</v>
      </c>
      <c r="L13" s="490" t="s">
        <v>186</v>
      </c>
      <c r="M13" s="488">
        <v>533.04943148000007</v>
      </c>
      <c r="N13" s="489" t="s">
        <v>186</v>
      </c>
      <c r="O13" s="488">
        <v>526.89045856999996</v>
      </c>
      <c r="P13" s="490" t="s">
        <v>186</v>
      </c>
      <c r="Q13" s="488">
        <v>3251.6429291099998</v>
      </c>
      <c r="R13" s="490" t="s">
        <v>186</v>
      </c>
      <c r="S13" s="488">
        <v>17.120878189999999</v>
      </c>
      <c r="T13" s="490" t="s">
        <v>186</v>
      </c>
      <c r="U13" s="492">
        <v>4328.7036973499999</v>
      </c>
    </row>
    <row r="14" spans="1:21" s="468" customFormat="1" ht="13.5" customHeight="1" thickTop="1" x14ac:dyDescent="0.2">
      <c r="A14" s="486">
        <v>43465</v>
      </c>
      <c r="B14" s="493"/>
      <c r="C14" s="488">
        <v>637037.32753599901</v>
      </c>
      <c r="D14" s="489"/>
      <c r="E14" s="488">
        <v>32334.647529564692</v>
      </c>
      <c r="F14" s="490"/>
      <c r="G14" s="488">
        <v>7451.8947319489998</v>
      </c>
      <c r="H14" s="490"/>
      <c r="I14" s="488">
        <v>1963.1068587192922</v>
      </c>
      <c r="J14" s="490"/>
      <c r="K14" s="491">
        <v>678786.97665623191</v>
      </c>
      <c r="L14" s="490"/>
      <c r="M14" s="488">
        <v>508.73250112000005</v>
      </c>
      <c r="N14" s="489"/>
      <c r="O14" s="488">
        <v>500.54265905</v>
      </c>
      <c r="P14" s="490"/>
      <c r="Q14" s="488">
        <v>3246.6867931500001</v>
      </c>
      <c r="R14" s="490"/>
      <c r="S14" s="488">
        <v>2.9797939499999999</v>
      </c>
      <c r="T14" s="490"/>
      <c r="U14" s="492">
        <v>4258.9417472699997</v>
      </c>
    </row>
    <row r="15" spans="1:21" s="468" customFormat="1" ht="17.25" customHeight="1" thickBot="1" x14ac:dyDescent="0.25">
      <c r="A15" s="494"/>
      <c r="B15" s="493"/>
      <c r="C15" s="493"/>
      <c r="D15" s="493"/>
      <c r="E15" s="493"/>
      <c r="F15" s="493"/>
      <c r="G15" s="493"/>
      <c r="H15" s="493"/>
      <c r="I15" s="493"/>
      <c r="J15" s="493"/>
      <c r="K15" s="493"/>
      <c r="L15" s="493"/>
      <c r="M15" s="493"/>
      <c r="N15" s="493"/>
      <c r="O15" s="493"/>
      <c r="P15" s="493"/>
      <c r="Q15" s="493"/>
      <c r="R15" s="493"/>
      <c r="S15" s="493"/>
      <c r="T15" s="493"/>
      <c r="U15" s="495"/>
    </row>
    <row r="16" spans="1:21" s="468" customFormat="1" ht="18" customHeight="1" thickTop="1" thickBot="1" x14ac:dyDescent="0.25">
      <c r="A16" s="496" t="s">
        <v>187</v>
      </c>
      <c r="B16" s="170"/>
      <c r="C16" s="470" t="s">
        <v>188</v>
      </c>
      <c r="D16" s="470"/>
      <c r="E16" s="470"/>
      <c r="F16" s="470"/>
      <c r="G16" s="470"/>
      <c r="H16" s="470"/>
      <c r="I16" s="470"/>
      <c r="J16" s="470"/>
      <c r="K16" s="470"/>
      <c r="L16" s="497"/>
      <c r="M16" s="470" t="s">
        <v>189</v>
      </c>
      <c r="N16" s="470"/>
      <c r="O16" s="470"/>
      <c r="P16" s="470"/>
      <c r="Q16" s="470"/>
      <c r="R16" s="470"/>
      <c r="S16" s="470"/>
      <c r="T16" s="470"/>
      <c r="U16" s="471"/>
    </row>
    <row r="17" spans="1:21" s="468" customFormat="1" ht="27" thickTop="1" thickBot="1" x14ac:dyDescent="0.25">
      <c r="A17" s="472"/>
      <c r="B17" s="89"/>
      <c r="C17" s="473" t="s">
        <v>181</v>
      </c>
      <c r="D17" s="474"/>
      <c r="E17" s="475" t="s">
        <v>182</v>
      </c>
      <c r="F17" s="474"/>
      <c r="G17" s="475" t="s">
        <v>183</v>
      </c>
      <c r="H17" s="474"/>
      <c r="I17" s="476" t="s">
        <v>184</v>
      </c>
      <c r="J17" s="474"/>
      <c r="K17" s="477" t="s">
        <v>185</v>
      </c>
      <c r="L17" s="498"/>
      <c r="M17" s="473" t="s">
        <v>181</v>
      </c>
      <c r="N17" s="474"/>
      <c r="O17" s="475" t="s">
        <v>182</v>
      </c>
      <c r="P17" s="474"/>
      <c r="Q17" s="475" t="s">
        <v>183</v>
      </c>
      <c r="R17" s="474"/>
      <c r="S17" s="476" t="s">
        <v>184</v>
      </c>
      <c r="T17" s="474"/>
      <c r="U17" s="479" t="s">
        <v>185</v>
      </c>
    </row>
    <row r="18" spans="1:21" s="485" customFormat="1" ht="13.5" customHeight="1" thickTop="1" thickBot="1" x14ac:dyDescent="0.25">
      <c r="A18" s="480">
        <v>44104</v>
      </c>
      <c r="B18" s="89"/>
      <c r="C18" s="481">
        <v>52227.007157794011</v>
      </c>
      <c r="D18" s="482"/>
      <c r="E18" s="481">
        <v>1015.4068993605472</v>
      </c>
      <c r="F18" s="483"/>
      <c r="G18" s="481">
        <v>81.76285909342424</v>
      </c>
      <c r="H18" s="483"/>
      <c r="I18" s="481">
        <v>0</v>
      </c>
      <c r="J18" s="483"/>
      <c r="K18" s="484">
        <v>53324.176916247983</v>
      </c>
      <c r="L18" s="483"/>
      <c r="M18" s="481">
        <v>13.387942499999999</v>
      </c>
      <c r="N18" s="482"/>
      <c r="O18" s="481">
        <v>10.06486469</v>
      </c>
      <c r="P18" s="483"/>
      <c r="Q18" s="481">
        <v>5.6121234199999996</v>
      </c>
      <c r="R18" s="483"/>
      <c r="S18" s="481">
        <v>6.2295900000000001E-3</v>
      </c>
      <c r="T18" s="483"/>
      <c r="U18" s="484">
        <v>29.071160200000001</v>
      </c>
    </row>
    <row r="19" spans="1:21" s="485" customFormat="1" ht="13.5" customHeight="1" thickTop="1" thickBot="1" x14ac:dyDescent="0.25">
      <c r="A19" s="486">
        <v>44012</v>
      </c>
      <c r="B19" s="487"/>
      <c r="C19" s="488">
        <v>44832.240717295143</v>
      </c>
      <c r="D19" s="489"/>
      <c r="E19" s="488">
        <v>1308.8953845586313</v>
      </c>
      <c r="F19" s="490"/>
      <c r="G19" s="488">
        <v>91.88378091621891</v>
      </c>
      <c r="H19" s="490"/>
      <c r="I19" s="488">
        <v>0</v>
      </c>
      <c r="J19" s="490"/>
      <c r="K19" s="491">
        <v>46233.019882769993</v>
      </c>
      <c r="L19" s="490"/>
      <c r="M19" s="488">
        <v>9.0574348399999991</v>
      </c>
      <c r="N19" s="489"/>
      <c r="O19" s="488">
        <v>12.412834549999999</v>
      </c>
      <c r="P19" s="490"/>
      <c r="Q19" s="488">
        <v>5.6121234199999996</v>
      </c>
      <c r="R19" s="490"/>
      <c r="S19" s="488">
        <v>6.2295900000000001E-3</v>
      </c>
      <c r="T19" s="490"/>
      <c r="U19" s="492">
        <v>27.088622399999998</v>
      </c>
    </row>
    <row r="20" spans="1:21" s="485" customFormat="1" ht="13.5" customHeight="1" thickTop="1" thickBot="1" x14ac:dyDescent="0.25">
      <c r="A20" s="486">
        <v>43921</v>
      </c>
      <c r="B20" s="487"/>
      <c r="C20" s="488">
        <v>43571.040657038036</v>
      </c>
      <c r="D20" s="489"/>
      <c r="E20" s="488">
        <v>372.98140906956218</v>
      </c>
      <c r="F20" s="490"/>
      <c r="G20" s="488">
        <v>101.81396701814599</v>
      </c>
      <c r="H20" s="490"/>
      <c r="I20" s="488">
        <v>0</v>
      </c>
      <c r="J20" s="490"/>
      <c r="K20" s="491">
        <v>44045.836033125743</v>
      </c>
      <c r="L20" s="490"/>
      <c r="M20" s="488">
        <v>16.145752229999999</v>
      </c>
      <c r="N20" s="489"/>
      <c r="O20" s="488">
        <v>6.5128059</v>
      </c>
      <c r="P20" s="490"/>
      <c r="Q20" s="488">
        <v>21.323073229999999</v>
      </c>
      <c r="R20" s="490"/>
      <c r="S20" s="488">
        <v>6.2295900000000001E-3</v>
      </c>
      <c r="T20" s="490"/>
      <c r="U20" s="492">
        <v>43.987860949999998</v>
      </c>
    </row>
    <row r="21" spans="1:21" s="485" customFormat="1" ht="13.5" customHeight="1" thickTop="1" thickBot="1" x14ac:dyDescent="0.25">
      <c r="A21" s="486">
        <v>43830</v>
      </c>
      <c r="B21" s="487"/>
      <c r="C21" s="488">
        <v>45082.898194930443</v>
      </c>
      <c r="D21" s="489"/>
      <c r="E21" s="488">
        <v>397.08315478433383</v>
      </c>
      <c r="F21" s="490"/>
      <c r="G21" s="488">
        <v>23.373325171141985</v>
      </c>
      <c r="H21" s="490"/>
      <c r="I21" s="488">
        <v>0</v>
      </c>
      <c r="J21" s="490"/>
      <c r="K21" s="491">
        <v>45503.354674885923</v>
      </c>
      <c r="L21" s="490"/>
      <c r="M21" s="488">
        <v>16.349163219999998</v>
      </c>
      <c r="N21" s="489"/>
      <c r="O21" s="488">
        <v>8.5845693500000007</v>
      </c>
      <c r="P21" s="490"/>
      <c r="Q21" s="488">
        <v>9.5902665500000008</v>
      </c>
      <c r="R21" s="490"/>
      <c r="S21" s="488">
        <v>6.2295900000000001E-3</v>
      </c>
      <c r="T21" s="490"/>
      <c r="U21" s="492">
        <v>34.530228709999996</v>
      </c>
    </row>
    <row r="22" spans="1:21" s="485" customFormat="1" ht="13.5" customHeight="1" thickTop="1" thickBot="1" x14ac:dyDescent="0.25">
      <c r="A22" s="486">
        <v>43738</v>
      </c>
      <c r="B22" s="487"/>
      <c r="C22" s="488">
        <v>44418.925352662525</v>
      </c>
      <c r="D22" s="489"/>
      <c r="E22" s="488">
        <v>551.49035732003927</v>
      </c>
      <c r="F22" s="490"/>
      <c r="G22" s="488">
        <v>0</v>
      </c>
      <c r="H22" s="490"/>
      <c r="I22" s="488">
        <v>0</v>
      </c>
      <c r="J22" s="490"/>
      <c r="K22" s="491">
        <v>44970.415709982568</v>
      </c>
      <c r="L22" s="490"/>
      <c r="M22" s="488">
        <v>13.585304270000002</v>
      </c>
      <c r="N22" s="489"/>
      <c r="O22" s="488">
        <v>10.716180489999999</v>
      </c>
      <c r="P22" s="490"/>
      <c r="Q22" s="488">
        <v>1.05806E-3</v>
      </c>
      <c r="R22" s="490"/>
      <c r="S22" s="488">
        <v>6.2295900000000001E-3</v>
      </c>
      <c r="T22" s="490"/>
      <c r="U22" s="492">
        <v>24.30877241</v>
      </c>
    </row>
    <row r="23" spans="1:21" s="485" customFormat="1" ht="13.5" customHeight="1" thickTop="1" thickBot="1" x14ac:dyDescent="0.25">
      <c r="A23" s="486">
        <v>43646</v>
      </c>
      <c r="B23" s="487"/>
      <c r="C23" s="488">
        <v>49541.821258135686</v>
      </c>
      <c r="D23" s="489"/>
      <c r="E23" s="488">
        <v>416.81879567067125</v>
      </c>
      <c r="F23" s="490"/>
      <c r="G23" s="488">
        <v>0</v>
      </c>
      <c r="H23" s="490"/>
      <c r="I23" s="488">
        <v>0</v>
      </c>
      <c r="J23" s="490"/>
      <c r="K23" s="491">
        <v>49958.640053806354</v>
      </c>
      <c r="L23" s="490"/>
      <c r="M23" s="488">
        <v>13.67803896</v>
      </c>
      <c r="N23" s="489"/>
      <c r="O23" s="488">
        <v>1.20907393</v>
      </c>
      <c r="P23" s="490"/>
      <c r="Q23" s="488">
        <v>0.20520524000000001</v>
      </c>
      <c r="R23" s="490"/>
      <c r="S23" s="488">
        <v>6.2295900000000001E-3</v>
      </c>
      <c r="T23" s="490"/>
      <c r="U23" s="492">
        <v>15.098547720000001</v>
      </c>
    </row>
    <row r="24" spans="1:21" s="485" customFormat="1" ht="13.5" customHeight="1" thickTop="1" thickBot="1" x14ac:dyDescent="0.25">
      <c r="A24" s="486">
        <v>43555</v>
      </c>
      <c r="B24" s="487"/>
      <c r="C24" s="488">
        <v>53592.671722826737</v>
      </c>
      <c r="D24" s="489"/>
      <c r="E24" s="488">
        <v>286.59625284164957</v>
      </c>
      <c r="F24" s="490"/>
      <c r="G24" s="488">
        <v>0</v>
      </c>
      <c r="H24" s="490" t="s">
        <v>186</v>
      </c>
      <c r="I24" s="488">
        <v>0</v>
      </c>
      <c r="J24" s="490" t="s">
        <v>186</v>
      </c>
      <c r="K24" s="491">
        <v>53879.267975668386</v>
      </c>
      <c r="L24" s="490" t="s">
        <v>186</v>
      </c>
      <c r="M24" s="488">
        <v>13.931914390000001</v>
      </c>
      <c r="N24" s="489" t="s">
        <v>186</v>
      </c>
      <c r="O24" s="488">
        <v>1.2019396099999999</v>
      </c>
      <c r="P24" s="490" t="s">
        <v>186</v>
      </c>
      <c r="Q24" s="488">
        <v>0.23061967</v>
      </c>
      <c r="R24" s="490" t="s">
        <v>186</v>
      </c>
      <c r="S24" s="488">
        <v>6.2295900000000001E-3</v>
      </c>
      <c r="T24" s="490" t="s">
        <v>186</v>
      </c>
      <c r="U24" s="492">
        <v>15.370703260000001</v>
      </c>
    </row>
    <row r="25" spans="1:21" s="485" customFormat="1" ht="13.5" customHeight="1" thickTop="1" x14ac:dyDescent="0.2">
      <c r="A25" s="486">
        <v>43465</v>
      </c>
      <c r="B25" s="487"/>
      <c r="C25" s="488">
        <v>50932.190504243699</v>
      </c>
      <c r="D25" s="489"/>
      <c r="E25" s="488">
        <v>246.55237964620787</v>
      </c>
      <c r="F25" s="490"/>
      <c r="G25" s="488">
        <v>2.0007960064651411</v>
      </c>
      <c r="H25" s="490"/>
      <c r="I25" s="488">
        <v>0.91834631784687726</v>
      </c>
      <c r="J25" s="490"/>
      <c r="K25" s="491">
        <v>51181.662026214217</v>
      </c>
      <c r="L25" s="490"/>
      <c r="M25" s="488">
        <v>11.458330819999999</v>
      </c>
      <c r="N25" s="489"/>
      <c r="O25" s="488">
        <v>1.23673236</v>
      </c>
      <c r="P25" s="490"/>
      <c r="Q25" s="488">
        <v>1.05806E-3</v>
      </c>
      <c r="R25" s="490"/>
      <c r="S25" s="488">
        <v>-9.5022430000000005E-2</v>
      </c>
      <c r="T25" s="490"/>
      <c r="U25" s="492">
        <v>12.601098809999998</v>
      </c>
    </row>
    <row r="26" spans="1:21" s="468" customFormat="1" ht="17.25" customHeight="1" thickBot="1" x14ac:dyDescent="0.25">
      <c r="A26" s="499"/>
      <c r="B26" s="487"/>
      <c r="C26" s="500"/>
      <c r="D26" s="500"/>
      <c r="E26" s="500"/>
      <c r="F26" s="500"/>
      <c r="G26" s="500"/>
      <c r="H26" s="500"/>
      <c r="I26" s="500"/>
      <c r="J26" s="500"/>
      <c r="K26" s="500"/>
      <c r="L26" s="500"/>
      <c r="M26" s="500"/>
      <c r="N26" s="500"/>
      <c r="O26" s="500"/>
      <c r="P26" s="500"/>
      <c r="Q26" s="500"/>
      <c r="R26" s="500"/>
      <c r="S26" s="500"/>
      <c r="T26" s="500"/>
      <c r="U26" s="501"/>
    </row>
    <row r="27" spans="1:21" s="468" customFormat="1" ht="18" customHeight="1" thickTop="1" thickBot="1" x14ac:dyDescent="0.25">
      <c r="A27" s="496" t="s">
        <v>190</v>
      </c>
      <c r="B27" s="170"/>
      <c r="C27" s="470" t="s">
        <v>191</v>
      </c>
      <c r="D27" s="470"/>
      <c r="E27" s="470"/>
      <c r="F27" s="470"/>
      <c r="G27" s="470"/>
      <c r="H27" s="470"/>
      <c r="I27" s="470"/>
      <c r="J27" s="470"/>
      <c r="K27" s="470"/>
      <c r="L27" s="497"/>
      <c r="M27" s="470" t="s">
        <v>180</v>
      </c>
      <c r="N27" s="470"/>
      <c r="O27" s="470"/>
      <c r="P27" s="470"/>
      <c r="Q27" s="470"/>
      <c r="R27" s="470"/>
      <c r="S27" s="470"/>
      <c r="T27" s="470"/>
      <c r="U27" s="471"/>
    </row>
    <row r="28" spans="1:21" s="468" customFormat="1" ht="27" thickTop="1" thickBot="1" x14ac:dyDescent="0.25">
      <c r="A28" s="472"/>
      <c r="B28" s="89"/>
      <c r="C28" s="473" t="s">
        <v>181</v>
      </c>
      <c r="D28" s="474"/>
      <c r="E28" s="475" t="s">
        <v>182</v>
      </c>
      <c r="F28" s="474"/>
      <c r="G28" s="475" t="s">
        <v>183</v>
      </c>
      <c r="H28" s="474"/>
      <c r="I28" s="476" t="s">
        <v>184</v>
      </c>
      <c r="J28" s="474"/>
      <c r="K28" s="477" t="s">
        <v>185</v>
      </c>
      <c r="L28" s="498"/>
      <c r="M28" s="473" t="s">
        <v>181</v>
      </c>
      <c r="N28" s="474"/>
      <c r="O28" s="475" t="s">
        <v>182</v>
      </c>
      <c r="P28" s="474"/>
      <c r="Q28" s="475" t="s">
        <v>183</v>
      </c>
      <c r="R28" s="474"/>
      <c r="S28" s="476" t="s">
        <v>184</v>
      </c>
      <c r="T28" s="474"/>
      <c r="U28" s="479" t="s">
        <v>185</v>
      </c>
    </row>
    <row r="29" spans="1:21" s="485" customFormat="1" ht="13.5" customHeight="1" thickTop="1" thickBot="1" x14ac:dyDescent="0.25">
      <c r="A29" s="480">
        <v>44104</v>
      </c>
      <c r="B29" s="502"/>
      <c r="C29" s="481">
        <v>245844.10622904048</v>
      </c>
      <c r="D29" s="482"/>
      <c r="E29" s="481">
        <v>9654.597006106982</v>
      </c>
      <c r="F29" s="483"/>
      <c r="G29" s="481">
        <v>1897.7067724531305</v>
      </c>
      <c r="H29" s="483"/>
      <c r="I29" s="481">
        <v>1.89441759</v>
      </c>
      <c r="J29" s="483"/>
      <c r="K29" s="484">
        <v>257398.30442519061</v>
      </c>
      <c r="L29" s="483"/>
      <c r="M29" s="481">
        <v>150.14317842999998</v>
      </c>
      <c r="N29" s="482"/>
      <c r="O29" s="481">
        <v>91.667507730000011</v>
      </c>
      <c r="P29" s="483"/>
      <c r="Q29" s="481">
        <v>180.84004108000002</v>
      </c>
      <c r="R29" s="483"/>
      <c r="S29" s="481">
        <v>5.1336060000000003E-2</v>
      </c>
      <c r="T29" s="483"/>
      <c r="U29" s="484">
        <v>422.70206330000002</v>
      </c>
    </row>
    <row r="30" spans="1:21" s="485" customFormat="1" ht="13.5" customHeight="1" thickTop="1" thickBot="1" x14ac:dyDescent="0.25">
      <c r="A30" s="486">
        <v>44012</v>
      </c>
      <c r="B30" s="503"/>
      <c r="C30" s="504">
        <v>236658.05497617827</v>
      </c>
      <c r="D30" s="504"/>
      <c r="E30" s="504">
        <v>12889.465859015745</v>
      </c>
      <c r="F30" s="504"/>
      <c r="G30" s="504">
        <v>1470.0074784708997</v>
      </c>
      <c r="H30" s="504"/>
      <c r="I30" s="488">
        <v>9.4000000000232796E-7</v>
      </c>
      <c r="J30" s="504"/>
      <c r="K30" s="505">
        <v>251017.52831460492</v>
      </c>
      <c r="L30" s="506"/>
      <c r="M30" s="504">
        <v>133.8583002</v>
      </c>
      <c r="N30" s="504"/>
      <c r="O30" s="504">
        <v>88.802894330000001</v>
      </c>
      <c r="P30" s="504"/>
      <c r="Q30" s="504">
        <v>180.45876439999998</v>
      </c>
      <c r="R30" s="504"/>
      <c r="S30" s="488">
        <v>0</v>
      </c>
      <c r="T30" s="504"/>
      <c r="U30" s="505">
        <v>403.11995893000005</v>
      </c>
    </row>
    <row r="31" spans="1:21" s="485" customFormat="1" ht="13.5" customHeight="1" thickTop="1" thickBot="1" x14ac:dyDescent="0.25">
      <c r="A31" s="486">
        <v>43921</v>
      </c>
      <c r="B31" s="503"/>
      <c r="C31" s="504">
        <v>233521.15958969056</v>
      </c>
      <c r="D31" s="504"/>
      <c r="E31" s="504">
        <v>8809.8367125416335</v>
      </c>
      <c r="F31" s="504"/>
      <c r="G31" s="504">
        <v>1411.0789122072897</v>
      </c>
      <c r="H31" s="504"/>
      <c r="I31" s="488">
        <v>9.3999999999868996E-7</v>
      </c>
      <c r="J31" s="504"/>
      <c r="K31" s="505">
        <v>243742.07521537947</v>
      </c>
      <c r="L31" s="506"/>
      <c r="M31" s="504">
        <v>131.74714994999999</v>
      </c>
      <c r="N31" s="504"/>
      <c r="O31" s="504">
        <v>69.393049869999999</v>
      </c>
      <c r="P31" s="504">
        <v>0</v>
      </c>
      <c r="Q31" s="504">
        <v>139.77892760999998</v>
      </c>
      <c r="R31" s="504">
        <v>0</v>
      </c>
      <c r="S31" s="488">
        <v>0</v>
      </c>
      <c r="T31" s="504">
        <v>0</v>
      </c>
      <c r="U31" s="505">
        <v>340.91912743</v>
      </c>
    </row>
    <row r="32" spans="1:21" s="485" customFormat="1" ht="13.5" customHeight="1" thickTop="1" thickBot="1" x14ac:dyDescent="0.25">
      <c r="A32" s="486">
        <v>43830</v>
      </c>
      <c r="B32" s="503"/>
      <c r="C32" s="504">
        <v>251929.63092664472</v>
      </c>
      <c r="D32" s="504"/>
      <c r="E32" s="504">
        <v>5864.1575767128961</v>
      </c>
      <c r="F32" s="504"/>
      <c r="G32" s="504">
        <v>1424.4964254086503</v>
      </c>
      <c r="H32" s="504"/>
      <c r="I32" s="488">
        <v>9.4000000000232796E-7</v>
      </c>
      <c r="J32" s="504"/>
      <c r="K32" s="505">
        <v>259218.28492970628</v>
      </c>
      <c r="L32" s="506"/>
      <c r="M32" s="504">
        <v>127.67853026</v>
      </c>
      <c r="N32" s="504"/>
      <c r="O32" s="504">
        <v>48.420824980000006</v>
      </c>
      <c r="P32" s="504"/>
      <c r="Q32" s="504">
        <v>165.83935498</v>
      </c>
      <c r="R32" s="504"/>
      <c r="S32" s="488">
        <v>0</v>
      </c>
      <c r="T32" s="504"/>
      <c r="U32" s="505">
        <v>341.93871021999996</v>
      </c>
    </row>
    <row r="33" spans="1:21" s="485" customFormat="1" ht="13.5" customHeight="1" thickTop="1" thickBot="1" x14ac:dyDescent="0.25">
      <c r="A33" s="486">
        <v>43738</v>
      </c>
      <c r="B33" s="503"/>
      <c r="C33" s="504">
        <v>256942.35818408764</v>
      </c>
      <c r="D33" s="504"/>
      <c r="E33" s="504">
        <v>5961.0893436778351</v>
      </c>
      <c r="F33" s="504"/>
      <c r="G33" s="504">
        <v>1065.8409747329683</v>
      </c>
      <c r="H33" s="504"/>
      <c r="I33" s="488">
        <v>4.4000000000232799E-7</v>
      </c>
      <c r="J33" s="504"/>
      <c r="K33" s="505">
        <v>263969.28850293846</v>
      </c>
      <c r="L33" s="506"/>
      <c r="M33" s="504">
        <v>137.08156381999999</v>
      </c>
      <c r="N33" s="504"/>
      <c r="O33" s="504">
        <v>53.037758189999998</v>
      </c>
      <c r="P33" s="504"/>
      <c r="Q33" s="504">
        <v>138.73535231</v>
      </c>
      <c r="R33" s="504"/>
      <c r="S33" s="488">
        <v>0</v>
      </c>
      <c r="T33" s="504"/>
      <c r="U33" s="505">
        <v>328.85467431999996</v>
      </c>
    </row>
    <row r="34" spans="1:21" s="485" customFormat="1" ht="13.5" customHeight="1" thickTop="1" thickBot="1" x14ac:dyDescent="0.25">
      <c r="A34" s="486">
        <v>43646</v>
      </c>
      <c r="B34" s="503"/>
      <c r="C34" s="504">
        <v>246688.50305714633</v>
      </c>
      <c r="D34" s="504">
        <v>0</v>
      </c>
      <c r="E34" s="504">
        <v>7055.5242819132654</v>
      </c>
      <c r="F34" s="504">
        <v>0</v>
      </c>
      <c r="G34" s="504">
        <v>627.19322163164088</v>
      </c>
      <c r="H34" s="504">
        <v>0</v>
      </c>
      <c r="I34" s="488">
        <v>0</v>
      </c>
      <c r="J34" s="504">
        <v>0</v>
      </c>
      <c r="K34" s="505">
        <v>254371.22056069126</v>
      </c>
      <c r="L34" s="506">
        <v>0</v>
      </c>
      <c r="M34" s="504">
        <v>138.78304079</v>
      </c>
      <c r="N34" s="504">
        <v>0</v>
      </c>
      <c r="O34" s="504">
        <v>72.717706199999995</v>
      </c>
      <c r="P34" s="504">
        <v>0</v>
      </c>
      <c r="Q34" s="504">
        <v>89.624382100000005</v>
      </c>
      <c r="R34" s="504">
        <v>0</v>
      </c>
      <c r="S34" s="488">
        <v>0</v>
      </c>
      <c r="T34" s="504">
        <v>0</v>
      </c>
      <c r="U34" s="505">
        <v>301.12512908999997</v>
      </c>
    </row>
    <row r="35" spans="1:21" s="485" customFormat="1" ht="13.5" customHeight="1" thickTop="1" thickBot="1" x14ac:dyDescent="0.25">
      <c r="A35" s="486">
        <v>43555</v>
      </c>
      <c r="B35" s="503"/>
      <c r="C35" s="504">
        <v>253529.85434825468</v>
      </c>
      <c r="D35" s="504"/>
      <c r="E35" s="504">
        <v>8998.4850178673878</v>
      </c>
      <c r="F35" s="504"/>
      <c r="G35" s="504">
        <v>494.36863377358594</v>
      </c>
      <c r="H35" s="504" t="s">
        <v>186</v>
      </c>
      <c r="I35" s="488">
        <v>1.386188927091697E-2</v>
      </c>
      <c r="J35" s="504" t="s">
        <v>186</v>
      </c>
      <c r="K35" s="505">
        <v>263022.72186178493</v>
      </c>
      <c r="L35" s="506"/>
      <c r="M35" s="504">
        <v>130.85918208000001</v>
      </c>
      <c r="N35" s="504"/>
      <c r="O35" s="504">
        <v>71.224214379999992</v>
      </c>
      <c r="P35" s="504"/>
      <c r="Q35" s="504">
        <v>94.558579340000009</v>
      </c>
      <c r="R35" s="504"/>
      <c r="S35" s="488">
        <v>0</v>
      </c>
      <c r="T35" s="504"/>
      <c r="U35" s="505">
        <v>296.64197579999995</v>
      </c>
    </row>
    <row r="36" spans="1:21" s="485" customFormat="1" ht="13.5" customHeight="1" thickTop="1" x14ac:dyDescent="0.2">
      <c r="A36" s="486">
        <v>43465</v>
      </c>
      <c r="B36" s="503"/>
      <c r="C36" s="504">
        <v>252039.42788690381</v>
      </c>
      <c r="D36" s="504"/>
      <c r="E36" s="504">
        <v>10020.702965831084</v>
      </c>
      <c r="F36" s="504"/>
      <c r="G36" s="504">
        <v>599.35452842670998</v>
      </c>
      <c r="H36" s="504"/>
      <c r="I36" s="488">
        <v>0</v>
      </c>
      <c r="J36" s="504"/>
      <c r="K36" s="505">
        <v>262659.48538116156</v>
      </c>
      <c r="L36" s="506"/>
      <c r="M36" s="504">
        <v>132.22540155999999</v>
      </c>
      <c r="N36" s="504"/>
      <c r="O36" s="504">
        <v>72.580960160000004</v>
      </c>
      <c r="P36" s="504"/>
      <c r="Q36" s="504">
        <v>84.265374370000018</v>
      </c>
      <c r="R36" s="504"/>
      <c r="S36" s="488">
        <v>0</v>
      </c>
      <c r="T36" s="504"/>
      <c r="U36" s="505">
        <v>289.07173609</v>
      </c>
    </row>
    <row r="37" spans="1:21" s="468" customFormat="1" ht="17.25" customHeight="1" thickBot="1" x14ac:dyDescent="0.25">
      <c r="A37" s="503"/>
      <c r="B37" s="503"/>
      <c r="C37" s="507"/>
      <c r="D37" s="508"/>
      <c r="E37" s="507"/>
      <c r="F37" s="507"/>
      <c r="G37" s="507"/>
      <c r="H37" s="507"/>
      <c r="I37" s="507"/>
      <c r="J37" s="507"/>
      <c r="K37" s="507"/>
      <c r="L37" s="507"/>
      <c r="M37" s="507"/>
      <c r="N37" s="509"/>
      <c r="O37" s="507"/>
      <c r="P37" s="507"/>
      <c r="Q37" s="507"/>
      <c r="R37" s="507"/>
      <c r="S37" s="507"/>
      <c r="T37" s="507"/>
      <c r="U37" s="508"/>
    </row>
    <row r="38" spans="1:21" s="468" customFormat="1" ht="30" customHeight="1" thickTop="1" thickBot="1" x14ac:dyDescent="0.25">
      <c r="A38" s="510" t="s">
        <v>192</v>
      </c>
      <c r="B38" s="89"/>
      <c r="C38" s="511" t="s">
        <v>193</v>
      </c>
      <c r="D38" s="512"/>
      <c r="E38" s="512"/>
      <c r="F38" s="513"/>
      <c r="G38" s="512" t="s">
        <v>194</v>
      </c>
      <c r="H38" s="512"/>
      <c r="I38" s="512"/>
      <c r="J38" s="513"/>
      <c r="K38" s="512" t="s">
        <v>195</v>
      </c>
      <c r="L38" s="512"/>
      <c r="M38" s="512"/>
      <c r="N38" s="513"/>
      <c r="O38" s="512" t="s">
        <v>196</v>
      </c>
      <c r="P38" s="512"/>
      <c r="Q38" s="512"/>
      <c r="R38" s="513"/>
      <c r="S38" s="514"/>
      <c r="T38" s="514"/>
      <c r="U38" s="515"/>
    </row>
    <row r="39" spans="1:21" s="485" customFormat="1" ht="13.5" customHeight="1" thickTop="1" thickBot="1" x14ac:dyDescent="0.25">
      <c r="A39" s="480">
        <v>44104</v>
      </c>
      <c r="B39" s="502"/>
      <c r="C39" s="516">
        <v>538.74368303000006</v>
      </c>
      <c r="D39" s="516"/>
      <c r="E39" s="516"/>
      <c r="F39" s="483"/>
      <c r="G39" s="516">
        <v>-41.04604252</v>
      </c>
      <c r="H39" s="516"/>
      <c r="I39" s="516"/>
      <c r="J39" s="483"/>
      <c r="K39" s="516">
        <v>497.69764051000004</v>
      </c>
      <c r="L39" s="516"/>
      <c r="M39" s="516"/>
      <c r="N39" s="482"/>
      <c r="O39" s="517">
        <v>1.1506253915301665E-3</v>
      </c>
      <c r="P39" s="517"/>
      <c r="Q39" s="517"/>
      <c r="R39" s="518"/>
      <c r="S39" s="519"/>
      <c r="T39" s="519"/>
      <c r="U39" s="520"/>
    </row>
    <row r="40" spans="1:21" s="485" customFormat="1" ht="13.5" customHeight="1" thickTop="1" thickBot="1" x14ac:dyDescent="0.25">
      <c r="A40" s="486">
        <v>44012</v>
      </c>
      <c r="B40" s="503"/>
      <c r="C40" s="521">
        <v>279.50585660999985</v>
      </c>
      <c r="D40" s="522"/>
      <c r="E40" s="523"/>
      <c r="F40" s="524"/>
      <c r="G40" s="521">
        <v>-22.969048889999996</v>
      </c>
      <c r="H40" s="522"/>
      <c r="I40" s="523"/>
      <c r="J40" s="524"/>
      <c r="K40" s="521">
        <v>256.53680771999984</v>
      </c>
      <c r="L40" s="522"/>
      <c r="M40" s="523"/>
      <c r="N40" s="525"/>
      <c r="O40" s="526">
        <v>5.8050786624370162E-4</v>
      </c>
      <c r="P40" s="527"/>
      <c r="Q40" s="528"/>
      <c r="R40" s="529" t="s">
        <v>186</v>
      </c>
      <c r="S40" s="507"/>
      <c r="T40" s="529"/>
      <c r="U40" s="530"/>
    </row>
    <row r="41" spans="1:21" s="485" customFormat="1" ht="13.5" customHeight="1" thickTop="1" thickBot="1" x14ac:dyDescent="0.25">
      <c r="A41" s="486">
        <v>43921</v>
      </c>
      <c r="B41" s="503"/>
      <c r="C41" s="521">
        <v>136.48519597999999</v>
      </c>
      <c r="D41" s="522"/>
      <c r="E41" s="523"/>
      <c r="F41" s="524"/>
      <c r="G41" s="521">
        <v>-11.34807913</v>
      </c>
      <c r="H41" s="522"/>
      <c r="I41" s="523"/>
      <c r="J41" s="524"/>
      <c r="K41" s="521">
        <v>125.13711684999998</v>
      </c>
      <c r="L41" s="522"/>
      <c r="M41" s="523"/>
      <c r="N41" s="525"/>
      <c r="O41" s="526">
        <v>2.7271370573542431E-4</v>
      </c>
      <c r="P41" s="527"/>
      <c r="Q41" s="528"/>
      <c r="R41" s="529" t="s">
        <v>186</v>
      </c>
      <c r="S41" s="507"/>
      <c r="T41" s="529"/>
      <c r="U41" s="530"/>
    </row>
    <row r="42" spans="1:21" s="485" customFormat="1" ht="13.5" customHeight="1" thickTop="1" thickBot="1" x14ac:dyDescent="0.25">
      <c r="A42" s="486">
        <v>43830</v>
      </c>
      <c r="B42" s="503"/>
      <c r="C42" s="521">
        <v>897.82922304999977</v>
      </c>
      <c r="D42" s="522"/>
      <c r="E42" s="523"/>
      <c r="F42" s="524"/>
      <c r="G42" s="521">
        <v>-96.192307130000003</v>
      </c>
      <c r="H42" s="522"/>
      <c r="I42" s="523"/>
      <c r="J42" s="524"/>
      <c r="K42" s="521">
        <v>801.63691591999975</v>
      </c>
      <c r="L42" s="522"/>
      <c r="M42" s="523"/>
      <c r="N42" s="525"/>
      <c r="O42" s="526">
        <v>1.8477959591222772E-3</v>
      </c>
      <c r="P42" s="527"/>
      <c r="Q42" s="528"/>
      <c r="R42" s="529" t="s">
        <v>186</v>
      </c>
      <c r="S42" s="507"/>
      <c r="T42" s="529"/>
      <c r="U42" s="530"/>
    </row>
    <row r="43" spans="1:21" s="485" customFormat="1" ht="13.5" customHeight="1" thickTop="1" thickBot="1" x14ac:dyDescent="0.25">
      <c r="A43" s="486">
        <v>43738</v>
      </c>
      <c r="B43" s="503"/>
      <c r="C43" s="521">
        <v>576.11171472000001</v>
      </c>
      <c r="D43" s="522"/>
      <c r="E43" s="523"/>
      <c r="F43" s="524"/>
      <c r="G43" s="521">
        <v>-59.656383529999999</v>
      </c>
      <c r="H43" s="522"/>
      <c r="I43" s="523"/>
      <c r="J43" s="524"/>
      <c r="K43" s="521">
        <v>516.45533119000004</v>
      </c>
      <c r="L43" s="522"/>
      <c r="M43" s="523"/>
      <c r="N43" s="525"/>
      <c r="O43" s="526">
        <v>1.19933768499884E-3</v>
      </c>
      <c r="P43" s="527"/>
      <c r="Q43" s="528"/>
      <c r="R43" s="529" t="s">
        <v>186</v>
      </c>
      <c r="S43" s="507"/>
      <c r="T43" s="529"/>
      <c r="U43" s="530"/>
    </row>
    <row r="44" spans="1:21" s="485" customFormat="1" ht="13.5" customHeight="1" thickTop="1" x14ac:dyDescent="0.2">
      <c r="A44" s="486">
        <v>43646</v>
      </c>
      <c r="B44" s="503"/>
      <c r="C44" s="521">
        <v>462.98340560999998</v>
      </c>
      <c r="D44" s="522"/>
      <c r="E44" s="523"/>
      <c r="F44" s="524"/>
      <c r="G44" s="521">
        <v>-41.435599170000003</v>
      </c>
      <c r="H44" s="522"/>
      <c r="I44" s="523"/>
      <c r="J44" s="524"/>
      <c r="K44" s="521">
        <v>421.54780643999999</v>
      </c>
      <c r="L44" s="522"/>
      <c r="M44" s="523"/>
      <c r="N44" s="525"/>
      <c r="O44" s="526">
        <v>1.0062962855759E-3</v>
      </c>
      <c r="P44" s="527"/>
      <c r="Q44" s="528"/>
      <c r="R44" s="529" t="s">
        <v>186</v>
      </c>
      <c r="S44" s="507"/>
      <c r="T44" s="529"/>
      <c r="U44" s="530"/>
    </row>
    <row r="45" spans="1:21" s="485" customFormat="1" ht="13.5" customHeight="1" thickBot="1" x14ac:dyDescent="0.25">
      <c r="A45" s="486">
        <v>43555</v>
      </c>
      <c r="B45" s="503"/>
      <c r="C45" s="521">
        <v>98.824258939999964</v>
      </c>
      <c r="D45" s="522"/>
      <c r="E45" s="523"/>
      <c r="F45" s="524"/>
      <c r="G45" s="521">
        <v>-24.700622689999999</v>
      </c>
      <c r="H45" s="522"/>
      <c r="I45" s="523"/>
      <c r="J45" s="524" t="s">
        <v>186</v>
      </c>
      <c r="K45" s="521">
        <v>74.123636249999961</v>
      </c>
      <c r="L45" s="522"/>
      <c r="M45" s="523"/>
      <c r="N45" s="525"/>
      <c r="O45" s="526">
        <v>1.7869749121314052E-4</v>
      </c>
      <c r="P45" s="527"/>
      <c r="Q45" s="528"/>
      <c r="R45" s="507"/>
      <c r="S45" s="507"/>
      <c r="T45" s="507"/>
      <c r="U45" s="530"/>
    </row>
    <row r="46" spans="1:21" s="485" customFormat="1" ht="13.5" customHeight="1" thickTop="1" x14ac:dyDescent="0.2">
      <c r="A46" s="486">
        <v>43465</v>
      </c>
      <c r="B46" s="503"/>
      <c r="C46" s="521">
        <v>994.55056955999976</v>
      </c>
      <c r="D46" s="522"/>
      <c r="E46" s="523"/>
      <c r="F46" s="531"/>
      <c r="G46" s="521">
        <v>-171.90433900000002</v>
      </c>
      <c r="H46" s="522"/>
      <c r="I46" s="523"/>
      <c r="J46" s="531" t="s">
        <v>186</v>
      </c>
      <c r="K46" s="521">
        <v>822.64623055999971</v>
      </c>
      <c r="L46" s="522"/>
      <c r="M46" s="523"/>
      <c r="N46" s="532"/>
      <c r="O46" s="526">
        <v>2.0335495715872415E-3</v>
      </c>
      <c r="P46" s="527"/>
      <c r="Q46" s="528"/>
      <c r="R46" s="507"/>
      <c r="S46" s="507"/>
      <c r="T46" s="507"/>
      <c r="U46" s="530"/>
    </row>
    <row r="47" spans="1:21" s="468" customFormat="1" ht="13.5" customHeight="1" thickBot="1" x14ac:dyDescent="0.25">
      <c r="A47" s="503"/>
      <c r="B47" s="503"/>
      <c r="C47" s="507"/>
      <c r="D47" s="509"/>
      <c r="E47" s="507"/>
      <c r="F47" s="507"/>
      <c r="G47" s="507"/>
      <c r="H47" s="507"/>
      <c r="I47" s="507"/>
      <c r="J47" s="507"/>
      <c r="K47" s="507"/>
      <c r="L47" s="507"/>
      <c r="M47" s="507"/>
      <c r="N47" s="509"/>
      <c r="O47" s="507"/>
      <c r="P47" s="507"/>
      <c r="Q47" s="507"/>
      <c r="R47" s="507"/>
      <c r="S47" s="507"/>
      <c r="T47" s="507"/>
      <c r="U47" s="508"/>
    </row>
    <row r="48" spans="1:21" s="442" customFormat="1" ht="15" customHeight="1" thickTop="1" thickBot="1" x14ac:dyDescent="0.25">
      <c r="A48" s="174" t="s">
        <v>329</v>
      </c>
      <c r="B48" s="438"/>
      <c r="C48" s="438"/>
      <c r="D48" s="533"/>
      <c r="E48" s="438"/>
      <c r="F48" s="533"/>
      <c r="G48" s="438"/>
      <c r="H48" s="438"/>
      <c r="I48" s="438"/>
      <c r="J48" s="438"/>
      <c r="K48" s="438"/>
      <c r="L48" s="438"/>
      <c r="M48" s="438"/>
      <c r="N48" s="438"/>
      <c r="O48" s="438"/>
      <c r="P48" s="438"/>
      <c r="Q48" s="438"/>
      <c r="R48" s="438"/>
      <c r="S48" s="438"/>
      <c r="T48" s="438"/>
      <c r="U48" s="439"/>
    </row>
    <row r="49" ht="15" thickTop="1" x14ac:dyDescent="0.2"/>
  </sheetData>
  <mergeCells count="43">
    <mergeCell ref="C46:E46"/>
    <mergeCell ref="G46:I46"/>
    <mergeCell ref="K46:M46"/>
    <mergeCell ref="O46:Q46"/>
    <mergeCell ref="C44:E44"/>
    <mergeCell ref="G44:I44"/>
    <mergeCell ref="K44:M44"/>
    <mergeCell ref="O44:Q44"/>
    <mergeCell ref="C45:E45"/>
    <mergeCell ref="G45:I45"/>
    <mergeCell ref="K45:M45"/>
    <mergeCell ref="O45:Q45"/>
    <mergeCell ref="C42:E42"/>
    <mergeCell ref="G42:I42"/>
    <mergeCell ref="K42:M42"/>
    <mergeCell ref="O42:Q42"/>
    <mergeCell ref="C43:E43"/>
    <mergeCell ref="G43:I43"/>
    <mergeCell ref="K43:M43"/>
    <mergeCell ref="O43:Q43"/>
    <mergeCell ref="C40:E40"/>
    <mergeCell ref="G40:I40"/>
    <mergeCell ref="K40:M40"/>
    <mergeCell ref="O40:Q40"/>
    <mergeCell ref="C41:E41"/>
    <mergeCell ref="G41:I41"/>
    <mergeCell ref="K41:M41"/>
    <mergeCell ref="O41:Q41"/>
    <mergeCell ref="C38:E38"/>
    <mergeCell ref="G38:I38"/>
    <mergeCell ref="K38:M38"/>
    <mergeCell ref="O38:Q38"/>
    <mergeCell ref="C39:E39"/>
    <mergeCell ref="G39:I39"/>
    <mergeCell ref="K39:M39"/>
    <mergeCell ref="O39:Q39"/>
    <mergeCell ref="A1:G1"/>
    <mergeCell ref="C5:K5"/>
    <mergeCell ref="M5:U5"/>
    <mergeCell ref="C16:K16"/>
    <mergeCell ref="M16:U16"/>
    <mergeCell ref="C27:K27"/>
    <mergeCell ref="M27:U27"/>
  </mergeCells>
  <pageMargins left="0.75" right="0.75" top="1" bottom="1" header="0.4921259845" footer="0.4921259845"/>
  <pageSetup paperSize="9" scale="68" orientation="landscape" r:id="rId1"/>
  <headerFooter alignWithMargins="0">
    <oddFooter>&amp;C </oddFooter>
    <evenFooter>&amp;C </evenFooter>
    <firstFooter>&amp;C 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autoPageBreaks="0" fitToPage="1"/>
  </sheetPr>
  <dimension ref="A1:J26"/>
  <sheetViews>
    <sheetView showGridLines="0" zoomScaleNormal="100" workbookViewId="0">
      <pane xSplit="1" ySplit="4" topLeftCell="B5" activePane="bottomRight" state="frozen"/>
      <selection activeCell="AB11" sqref="AB11"/>
      <selection pane="topRight" activeCell="AB11" sqref="AB11"/>
      <selection pane="bottomLeft" activeCell="AB11" sqref="AB11"/>
      <selection pane="bottomRight" activeCell="B5" sqref="B5:O25"/>
    </sheetView>
  </sheetViews>
  <sheetFormatPr defaultColWidth="11.42578125" defaultRowHeight="14.25" x14ac:dyDescent="0.2"/>
  <cols>
    <col min="1" max="1" width="68.5703125" style="563" customWidth="1"/>
    <col min="2" max="8" width="14.28515625" style="101" customWidth="1"/>
    <col min="9" max="9" width="12.140625" style="101" customWidth="1"/>
    <col min="10" max="10" width="15.7109375" style="101" customWidth="1"/>
    <col min="11" max="16384" width="11.42578125" style="38"/>
  </cols>
  <sheetData>
    <row r="1" spans="1:10" s="8" customFormat="1" ht="20.25" customHeight="1" thickTop="1" thickBot="1" x14ac:dyDescent="0.35">
      <c r="A1" s="2" t="s">
        <v>0</v>
      </c>
      <c r="B1" s="102"/>
      <c r="C1" s="102"/>
      <c r="D1" s="102"/>
      <c r="E1" s="102"/>
      <c r="F1" s="102"/>
      <c r="G1" s="102"/>
      <c r="H1" s="5"/>
      <c r="I1" s="5"/>
      <c r="J1" s="176"/>
    </row>
    <row r="2" spans="1:10" s="8" customFormat="1" ht="18.75" customHeight="1" thickTop="1" thickBot="1" x14ac:dyDescent="0.45">
      <c r="A2" s="10"/>
      <c r="B2" s="10"/>
      <c r="C2" s="10"/>
      <c r="D2" s="10"/>
      <c r="E2" s="10"/>
      <c r="F2" s="10"/>
      <c r="G2" s="10"/>
      <c r="H2" s="10"/>
      <c r="I2" s="10"/>
      <c r="J2" s="11"/>
    </row>
    <row r="3" spans="1:10" s="536" customFormat="1" ht="22.5" thickTop="1" x14ac:dyDescent="0.35">
      <c r="A3" s="13" t="s">
        <v>398</v>
      </c>
      <c r="B3" s="534"/>
      <c r="C3" s="534"/>
      <c r="D3" s="534"/>
      <c r="E3" s="534"/>
      <c r="F3" s="535"/>
      <c r="G3" s="535"/>
      <c r="H3" s="535"/>
      <c r="I3" s="534"/>
      <c r="J3" s="535"/>
    </row>
    <row r="4" spans="1:10" s="21" customFormat="1" ht="24" customHeight="1" x14ac:dyDescent="0.2">
      <c r="A4" s="311" t="s">
        <v>80</v>
      </c>
      <c r="B4" s="181">
        <v>43465</v>
      </c>
      <c r="C4" s="181">
        <v>43555</v>
      </c>
      <c r="D4" s="181">
        <v>43646</v>
      </c>
      <c r="E4" s="181">
        <v>43738</v>
      </c>
      <c r="F4" s="181">
        <v>43830</v>
      </c>
      <c r="G4" s="181">
        <v>43921</v>
      </c>
      <c r="H4" s="181">
        <v>44012</v>
      </c>
      <c r="I4" s="182">
        <v>44104</v>
      </c>
      <c r="J4" s="184" t="s">
        <v>341</v>
      </c>
    </row>
    <row r="5" spans="1:10" s="28" customFormat="1" ht="15" customHeight="1" x14ac:dyDescent="0.2">
      <c r="A5" s="537" t="s">
        <v>197</v>
      </c>
      <c r="B5" s="538"/>
      <c r="C5" s="538"/>
      <c r="D5" s="538"/>
      <c r="E5" s="538"/>
      <c r="F5" s="538"/>
      <c r="G5" s="538"/>
      <c r="H5" s="538"/>
      <c r="I5" s="539"/>
      <c r="J5" s="540"/>
    </row>
    <row r="6" spans="1:10" s="28" customFormat="1" ht="15" customHeight="1" x14ac:dyDescent="0.2">
      <c r="A6" s="199" t="s">
        <v>198</v>
      </c>
      <c r="B6" s="541">
        <v>47486.394549309996</v>
      </c>
      <c r="C6" s="541">
        <v>47711.951159299999</v>
      </c>
      <c r="D6" s="541">
        <v>46523.414902719996</v>
      </c>
      <c r="E6" s="541">
        <v>46044.209660120003</v>
      </c>
      <c r="F6" s="541">
        <v>44148.338875920002</v>
      </c>
      <c r="G6" s="541">
        <v>43702.047677950002</v>
      </c>
      <c r="H6" s="541">
        <v>43863.40048086</v>
      </c>
      <c r="I6" s="542">
        <v>43086.290183810001</v>
      </c>
      <c r="J6" s="25">
        <v>-2.405636812508205E-2</v>
      </c>
    </row>
    <row r="7" spans="1:10" s="28" customFormat="1" ht="15" customHeight="1" x14ac:dyDescent="0.2">
      <c r="A7" s="122" t="s">
        <v>199</v>
      </c>
      <c r="B7" s="541">
        <v>52081.870226439998</v>
      </c>
      <c r="C7" s="541">
        <v>52307.426836430001</v>
      </c>
      <c r="D7" s="541">
        <v>51118.789327849998</v>
      </c>
      <c r="E7" s="541">
        <v>50638.997720450003</v>
      </c>
      <c r="F7" s="541">
        <v>48732.554049049999</v>
      </c>
      <c r="G7" s="541">
        <v>49450.542845869997</v>
      </c>
      <c r="H7" s="541">
        <v>49611.895648769998</v>
      </c>
      <c r="I7" s="542">
        <v>48834.785351730003</v>
      </c>
      <c r="J7" s="25">
        <v>2.0978030943568093E-3</v>
      </c>
    </row>
    <row r="8" spans="1:10" s="28" customFormat="1" ht="15" customHeight="1" thickBot="1" x14ac:dyDescent="0.25">
      <c r="A8" s="122" t="s">
        <v>200</v>
      </c>
      <c r="B8" s="543">
        <v>9210.5110358400052</v>
      </c>
      <c r="C8" s="543">
        <v>9269.8118441199986</v>
      </c>
      <c r="D8" s="543">
        <v>9037.4580436800024</v>
      </c>
      <c r="E8" s="543">
        <v>9221.1876387399971</v>
      </c>
      <c r="F8" s="543">
        <v>7769.9463856500006</v>
      </c>
      <c r="G8" s="543">
        <v>7046.1210966800063</v>
      </c>
      <c r="H8" s="543">
        <v>6786.5058909600048</v>
      </c>
      <c r="I8" s="544">
        <v>6908.5092590399945</v>
      </c>
      <c r="J8" s="25">
        <v>-0.11086783406909462</v>
      </c>
    </row>
    <row r="9" spans="1:10" s="547" customFormat="1" ht="15" customHeight="1" thickBot="1" x14ac:dyDescent="0.25">
      <c r="A9" s="202" t="s">
        <v>201</v>
      </c>
      <c r="B9" s="545">
        <v>61292.381262280003</v>
      </c>
      <c r="C9" s="545">
        <v>61577.238680549999</v>
      </c>
      <c r="D9" s="545">
        <v>60156.24737153</v>
      </c>
      <c r="E9" s="545">
        <v>59860.18535919</v>
      </c>
      <c r="F9" s="545">
        <v>56502.500434699999</v>
      </c>
      <c r="G9" s="545">
        <v>56496.663942550003</v>
      </c>
      <c r="H9" s="545">
        <v>56398.401539730003</v>
      </c>
      <c r="I9" s="546">
        <v>55743.294610769997</v>
      </c>
      <c r="J9" s="206">
        <v>-1.3436676573409634E-2</v>
      </c>
    </row>
    <row r="10" spans="1:10" s="28" customFormat="1" ht="15" customHeight="1" x14ac:dyDescent="0.2">
      <c r="A10" s="139"/>
      <c r="B10" s="548"/>
      <c r="C10" s="548"/>
      <c r="D10" s="548"/>
      <c r="E10" s="548"/>
      <c r="F10" s="548"/>
      <c r="G10" s="548"/>
      <c r="H10" s="548"/>
      <c r="I10" s="549"/>
      <c r="J10" s="550"/>
    </row>
    <row r="11" spans="1:10" s="28" customFormat="1" ht="15" customHeight="1" x14ac:dyDescent="0.2">
      <c r="A11" s="537" t="s">
        <v>202</v>
      </c>
      <c r="B11" s="551"/>
      <c r="C11" s="551"/>
      <c r="D11" s="551"/>
      <c r="E11" s="551"/>
      <c r="F11" s="551"/>
      <c r="G11" s="551"/>
      <c r="H11" s="551"/>
      <c r="I11" s="552"/>
      <c r="J11" s="554"/>
    </row>
    <row r="12" spans="1:10" s="28" customFormat="1" ht="15" customHeight="1" x14ac:dyDescent="0.2">
      <c r="A12" s="199" t="s">
        <v>198</v>
      </c>
      <c r="B12" s="541">
        <v>47486.394549309996</v>
      </c>
      <c r="C12" s="541">
        <v>47711.951159299999</v>
      </c>
      <c r="D12" s="541">
        <v>46523.414902719996</v>
      </c>
      <c r="E12" s="541">
        <v>46044.209660120003</v>
      </c>
      <c r="F12" s="541">
        <v>44148.338875920002</v>
      </c>
      <c r="G12" s="541">
        <v>43702.047677950002</v>
      </c>
      <c r="H12" s="541">
        <v>43863.40048086</v>
      </c>
      <c r="I12" s="542">
        <v>43086.290183810001</v>
      </c>
      <c r="J12" s="25">
        <v>-2.405636812508205E-2</v>
      </c>
    </row>
    <row r="13" spans="1:10" s="28" customFormat="1" ht="15" customHeight="1" x14ac:dyDescent="0.2">
      <c r="A13" s="122" t="s">
        <v>199</v>
      </c>
      <c r="B13" s="541">
        <v>55090.834056599997</v>
      </c>
      <c r="C13" s="541">
        <v>55353.974720619997</v>
      </c>
      <c r="D13" s="541">
        <v>54137.812689869999</v>
      </c>
      <c r="E13" s="541">
        <v>53743.492927090003</v>
      </c>
      <c r="F13" s="541">
        <v>50545.63008078</v>
      </c>
      <c r="G13" s="541">
        <v>50550.542845869997</v>
      </c>
      <c r="H13" s="541">
        <v>50711.895648769998</v>
      </c>
      <c r="I13" s="542">
        <v>49934.785351730003</v>
      </c>
      <c r="J13" s="64">
        <v>-1.2085015620020401E-2</v>
      </c>
    </row>
    <row r="14" spans="1:10" s="28" customFormat="1" ht="15" customHeight="1" thickBot="1" x14ac:dyDescent="0.25">
      <c r="A14" s="122" t="s">
        <v>200</v>
      </c>
      <c r="B14" s="543">
        <v>6201.5472056800063</v>
      </c>
      <c r="C14" s="543">
        <v>6223.2639599300019</v>
      </c>
      <c r="D14" s="543">
        <v>6018.4346816600009</v>
      </c>
      <c r="E14" s="543">
        <v>6116.6924320999969</v>
      </c>
      <c r="F14" s="543">
        <v>5956.8703539199996</v>
      </c>
      <c r="G14" s="543">
        <v>5946.1210966800063</v>
      </c>
      <c r="H14" s="543">
        <v>7094.7330203400052</v>
      </c>
      <c r="I14" s="544">
        <v>7229.1927923199983</v>
      </c>
      <c r="J14" s="64">
        <v>0.21358907661348203</v>
      </c>
    </row>
    <row r="15" spans="1:10" s="547" customFormat="1" ht="15" customHeight="1" thickBot="1" x14ac:dyDescent="0.25">
      <c r="A15" s="202" t="s">
        <v>201</v>
      </c>
      <c r="B15" s="545">
        <v>61292.381262280003</v>
      </c>
      <c r="C15" s="545">
        <v>61577.238680549999</v>
      </c>
      <c r="D15" s="545">
        <v>60156.24737153</v>
      </c>
      <c r="E15" s="545">
        <v>59860.18535919</v>
      </c>
      <c r="F15" s="545">
        <v>56502.500434699999</v>
      </c>
      <c r="G15" s="545">
        <v>56496.663942550003</v>
      </c>
      <c r="H15" s="545">
        <v>57806.628669110003</v>
      </c>
      <c r="I15" s="555">
        <v>57163.978144050001</v>
      </c>
      <c r="J15" s="206">
        <v>1.1707051975770044E-2</v>
      </c>
    </row>
    <row r="16" spans="1:10" s="28" customFormat="1" ht="15" customHeight="1" x14ac:dyDescent="0.2">
      <c r="A16" s="139"/>
      <c r="B16" s="548"/>
      <c r="C16" s="548"/>
      <c r="D16" s="548"/>
      <c r="E16" s="548"/>
      <c r="F16" s="548"/>
      <c r="G16" s="548"/>
      <c r="H16" s="548"/>
      <c r="I16" s="549"/>
      <c r="J16" s="550"/>
    </row>
    <row r="17" spans="1:10" s="28" customFormat="1" ht="15" customHeight="1" x14ac:dyDescent="0.2">
      <c r="A17" s="537" t="s">
        <v>203</v>
      </c>
      <c r="B17" s="556"/>
      <c r="C17" s="556"/>
      <c r="D17" s="556"/>
      <c r="E17" s="556"/>
      <c r="F17" s="556"/>
      <c r="G17" s="556"/>
      <c r="H17" s="556"/>
      <c r="I17" s="552"/>
      <c r="J17" s="557"/>
    </row>
    <row r="18" spans="1:10" s="28" customFormat="1" ht="15" customHeight="1" x14ac:dyDescent="0.2">
      <c r="A18" s="122" t="s">
        <v>204</v>
      </c>
      <c r="B18" s="541">
        <v>350432.49900016002</v>
      </c>
      <c r="C18" s="541">
        <v>347475.46800699999</v>
      </c>
      <c r="D18" s="541">
        <v>346878.45308609999</v>
      </c>
      <c r="E18" s="541">
        <v>343979.25510199001</v>
      </c>
      <c r="F18" s="541">
        <v>324014.72030975</v>
      </c>
      <c r="G18" s="541">
        <v>340527.40951353998</v>
      </c>
      <c r="H18" s="541">
        <v>330878.81633217999</v>
      </c>
      <c r="I18" s="542">
        <v>324548.33100899</v>
      </c>
      <c r="J18" s="64">
        <v>1.6468717801767507E-3</v>
      </c>
    </row>
    <row r="19" spans="1:10" s="28" customFormat="1" ht="15" customHeight="1" x14ac:dyDescent="0.2">
      <c r="A19" s="122" t="s">
        <v>205</v>
      </c>
      <c r="B19" s="558">
        <v>0.13550796425787101</v>
      </c>
      <c r="C19" s="558">
        <v>0.13731027238544199</v>
      </c>
      <c r="D19" s="558">
        <v>0.13412022133058901</v>
      </c>
      <c r="E19" s="558">
        <v>0.13385751895551901</v>
      </c>
      <c r="F19" s="558">
        <v>0.136254114731933</v>
      </c>
      <c r="G19" s="558">
        <v>0.12833635841643601</v>
      </c>
      <c r="H19" s="558">
        <v>0.13256636060020299</v>
      </c>
      <c r="I19" s="559">
        <v>0.13275770067853601</v>
      </c>
      <c r="J19" s="64">
        <v>-2.5660979562164732E-2</v>
      </c>
    </row>
    <row r="20" spans="1:10" s="28" customFormat="1" ht="15" customHeight="1" x14ac:dyDescent="0.2">
      <c r="A20" s="122" t="s">
        <v>206</v>
      </c>
      <c r="B20" s="558">
        <v>0.14862168998320099</v>
      </c>
      <c r="C20" s="558">
        <v>0.150535596473752</v>
      </c>
      <c r="D20" s="558">
        <v>0.147368015721523</v>
      </c>
      <c r="E20" s="558">
        <v>0.147215266529476</v>
      </c>
      <c r="F20" s="558">
        <v>0.150402284200122</v>
      </c>
      <c r="G20" s="558">
        <v>0.14521751102653499</v>
      </c>
      <c r="H20" s="558">
        <v>0.14993977613532999</v>
      </c>
      <c r="I20" s="559">
        <v>0.15046999379077799</v>
      </c>
      <c r="J20" s="64">
        <v>4.5018990912337742E-4</v>
      </c>
    </row>
    <row r="21" spans="1:10" s="28" customFormat="1" ht="15" customHeight="1" x14ac:dyDescent="0.2">
      <c r="A21" s="122" t="s">
        <v>207</v>
      </c>
      <c r="B21" s="558">
        <v>0.15720811914928801</v>
      </c>
      <c r="C21" s="558">
        <v>0.15930325970380399</v>
      </c>
      <c r="D21" s="558">
        <v>0.156071419853894</v>
      </c>
      <c r="E21" s="558">
        <v>0.156240506164115</v>
      </c>
      <c r="F21" s="558">
        <v>0.15599794365039801</v>
      </c>
      <c r="G21" s="558">
        <v>0.148447794314366</v>
      </c>
      <c r="H21" s="558">
        <v>0.15326425611320699</v>
      </c>
      <c r="I21" s="559">
        <v>0.153859319493302</v>
      </c>
      <c r="J21" s="64">
        <v>-1.3709309924551327E-2</v>
      </c>
    </row>
    <row r="22" spans="1:10" s="28" customFormat="1" ht="15" customHeight="1" x14ac:dyDescent="0.2">
      <c r="A22" s="122" t="s">
        <v>208</v>
      </c>
      <c r="B22" s="558">
        <v>0.17490495726611299</v>
      </c>
      <c r="C22" s="558">
        <v>0.17721319733371699</v>
      </c>
      <c r="D22" s="558">
        <v>0.17342168946019401</v>
      </c>
      <c r="E22" s="558">
        <v>0.17402266116728901</v>
      </c>
      <c r="F22" s="558">
        <v>0.17438251071027</v>
      </c>
      <c r="G22" s="558">
        <v>0.165909299410753</v>
      </c>
      <c r="H22" s="558">
        <v>0.17045032427554899</v>
      </c>
      <c r="I22" s="559">
        <v>0.171756528334222</v>
      </c>
      <c r="J22" s="64">
        <v>-1.5058748525595966E-2</v>
      </c>
    </row>
    <row r="23" spans="1:10" s="28" customFormat="1" ht="15" customHeight="1" x14ac:dyDescent="0.2">
      <c r="A23" s="122" t="s">
        <v>209</v>
      </c>
      <c r="B23" s="558">
        <v>0.17490495726611299</v>
      </c>
      <c r="C23" s="558">
        <v>0.17721319733371699</v>
      </c>
      <c r="D23" s="558">
        <v>0.17342168946019401</v>
      </c>
      <c r="E23" s="558">
        <v>0.17402266116728901</v>
      </c>
      <c r="F23" s="558">
        <v>0.17438251071027</v>
      </c>
      <c r="G23" s="558">
        <v>0.165909299410753</v>
      </c>
      <c r="H23" s="558">
        <v>0.174706345090029</v>
      </c>
      <c r="I23" s="559">
        <v>0.17613394580194799</v>
      </c>
      <c r="J23" s="64">
        <v>1.0043639608950938E-2</v>
      </c>
    </row>
    <row r="24" spans="1:10" s="28" customFormat="1" ht="15" customHeight="1" x14ac:dyDescent="0.2">
      <c r="A24" s="139"/>
      <c r="B24" s="560"/>
      <c r="C24" s="560"/>
      <c r="D24" s="560"/>
      <c r="E24" s="560"/>
      <c r="F24" s="560"/>
      <c r="G24" s="560"/>
      <c r="H24" s="560"/>
      <c r="I24" s="561"/>
      <c r="J24" s="562"/>
    </row>
    <row r="25" spans="1:10" s="21" customFormat="1" ht="15" customHeight="1" thickBot="1" x14ac:dyDescent="0.25">
      <c r="A25" s="174" t="s">
        <v>329</v>
      </c>
      <c r="B25" s="210"/>
      <c r="C25" s="210"/>
      <c r="D25" s="210"/>
      <c r="E25" s="210"/>
      <c r="F25" s="210"/>
      <c r="G25" s="210"/>
      <c r="H25" s="210"/>
      <c r="I25" s="210"/>
      <c r="J25" s="211"/>
    </row>
    <row r="26" spans="1:10" ht="15" thickTop="1" x14ac:dyDescent="0.2"/>
  </sheetData>
  <mergeCells count="1">
    <mergeCell ref="A1:G1"/>
  </mergeCells>
  <pageMargins left="0.75" right="0.75" top="1" bottom="1" header="0.4921259845" footer="0.4921259845"/>
  <pageSetup paperSize="9" orientation="landscape" r:id="rId1"/>
  <headerFooter alignWithMargins="0">
    <oddFooter>&amp;C </oddFooter>
    <evenFooter>&amp;C </evenFooter>
    <firstFooter>&amp;C 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autoPageBreaks="0" fitToPage="1"/>
  </sheetPr>
  <dimension ref="A1:J68"/>
  <sheetViews>
    <sheetView showGridLines="0" zoomScale="90" zoomScaleNormal="90" workbookViewId="0">
      <pane xSplit="1" ySplit="4" topLeftCell="B5" activePane="bottomRight" state="frozen"/>
      <selection activeCell="AB11" sqref="AB11"/>
      <selection pane="topRight" activeCell="AB11" sqref="AB11"/>
      <selection pane="bottomLeft" activeCell="AB11" sqref="AB11"/>
      <selection pane="bottomRight" activeCell="B5" sqref="B5:O24"/>
    </sheetView>
  </sheetViews>
  <sheetFormatPr defaultColWidth="11.42578125" defaultRowHeight="20.25" x14ac:dyDescent="0.3"/>
  <cols>
    <col min="1" max="1" width="68.5703125" style="212" customWidth="1"/>
    <col min="2" max="8" width="14.28515625" style="213" customWidth="1"/>
    <col min="9" max="9" width="12.42578125" style="213" customWidth="1"/>
    <col min="10" max="10" width="15.7109375" style="213" customWidth="1"/>
    <col min="11" max="16384" width="11.42578125" style="38"/>
  </cols>
  <sheetData>
    <row r="1" spans="1:10" s="8" customFormat="1" ht="20.25" customHeight="1" thickTop="1" thickBot="1" x14ac:dyDescent="0.45">
      <c r="A1" s="2" t="s">
        <v>0</v>
      </c>
      <c r="B1" s="102"/>
      <c r="C1" s="102"/>
      <c r="D1" s="102"/>
      <c r="E1" s="102"/>
      <c r="F1" s="102"/>
      <c r="G1" s="102"/>
      <c r="H1" s="564"/>
      <c r="I1" s="564"/>
      <c r="J1" s="177"/>
    </row>
    <row r="2" spans="1:10" s="8" customFormat="1" ht="18.75" customHeight="1" thickTop="1" thickBot="1" x14ac:dyDescent="0.4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s="17" customFormat="1" ht="18.75" customHeight="1" thickTop="1" x14ac:dyDescent="0.3">
      <c r="A3" s="13" t="s">
        <v>399</v>
      </c>
      <c r="B3" s="236"/>
      <c r="C3" s="236"/>
      <c r="D3" s="236"/>
      <c r="E3" s="236"/>
      <c r="F3" s="12"/>
      <c r="G3" s="12"/>
      <c r="H3" s="12"/>
      <c r="I3" s="236"/>
      <c r="J3" s="12"/>
    </row>
    <row r="4" spans="1:10" s="21" customFormat="1" ht="24" customHeight="1" x14ac:dyDescent="0.2">
      <c r="A4" s="565" t="s">
        <v>210</v>
      </c>
      <c r="B4" s="181">
        <v>43465</v>
      </c>
      <c r="C4" s="181">
        <v>43555</v>
      </c>
      <c r="D4" s="181">
        <v>43646</v>
      </c>
      <c r="E4" s="181">
        <v>43738</v>
      </c>
      <c r="F4" s="181">
        <v>43830</v>
      </c>
      <c r="G4" s="181">
        <v>43921</v>
      </c>
      <c r="H4" s="181">
        <v>44012</v>
      </c>
      <c r="I4" s="182">
        <v>44104</v>
      </c>
      <c r="J4" s="183" t="s">
        <v>341</v>
      </c>
    </row>
    <row r="5" spans="1:10" s="28" customFormat="1" ht="15" customHeight="1" thickBot="1" x14ac:dyDescent="0.25">
      <c r="A5" s="566" t="s">
        <v>99</v>
      </c>
      <c r="B5" s="229">
        <v>1348.1373075965901</v>
      </c>
      <c r="C5" s="229">
        <v>1437.1787105727601</v>
      </c>
      <c r="D5" s="229">
        <v>1436.0955246967701</v>
      </c>
      <c r="E5" s="229">
        <v>1500.9218274423399</v>
      </c>
      <c r="F5" s="229">
        <v>1297.6743917219501</v>
      </c>
      <c r="G5" s="229">
        <v>1491.2032110607299</v>
      </c>
      <c r="H5" s="229">
        <v>1407.2963926350801</v>
      </c>
      <c r="I5" s="567">
        <v>1387.79088697059</v>
      </c>
      <c r="J5" s="230">
        <v>6.9444612472516987E-2</v>
      </c>
    </row>
    <row r="6" spans="1:10" s="28" customFormat="1" ht="15" customHeight="1" x14ac:dyDescent="0.2">
      <c r="A6" s="568" t="s">
        <v>211</v>
      </c>
      <c r="B6" s="58">
        <v>-75.21158883280998</v>
      </c>
      <c r="C6" s="58">
        <v>-91.846012818340014</v>
      </c>
      <c r="D6" s="58">
        <v>-131.93368597388999</v>
      </c>
      <c r="E6" s="58">
        <v>-210.03616460633998</v>
      </c>
      <c r="F6" s="58">
        <v>-129.63435126058997</v>
      </c>
      <c r="G6" s="58">
        <v>-243.04345563799998</v>
      </c>
      <c r="H6" s="58">
        <v>-214.88831722468998</v>
      </c>
      <c r="I6" s="569">
        <v>-287.00223533723005</v>
      </c>
      <c r="J6" s="121">
        <v>1.2139366035804846</v>
      </c>
    </row>
    <row r="7" spans="1:10" s="28" customFormat="1" ht="15" customHeight="1" x14ac:dyDescent="0.2">
      <c r="A7" s="570" t="s">
        <v>212</v>
      </c>
      <c r="B7" s="58">
        <v>-287.82521190672998</v>
      </c>
      <c r="C7" s="58">
        <v>-300.42519178584001</v>
      </c>
      <c r="D7" s="58">
        <v>-335.5239155543</v>
      </c>
      <c r="E7" s="58">
        <v>-399.54145517433</v>
      </c>
      <c r="F7" s="58">
        <v>-304.66855480215997</v>
      </c>
      <c r="G7" s="58">
        <v>-393.26721947750002</v>
      </c>
      <c r="H7" s="58">
        <v>-339.33783309808001</v>
      </c>
      <c r="I7" s="569">
        <v>-310.24827605988003</v>
      </c>
      <c r="J7" s="121">
        <v>1.8314070059981535E-2</v>
      </c>
    </row>
    <row r="8" spans="1:10" s="28" customFormat="1" ht="15" customHeight="1" x14ac:dyDescent="0.2">
      <c r="A8" s="570" t="s">
        <v>213</v>
      </c>
      <c r="B8" s="58">
        <v>130.81569974764</v>
      </c>
      <c r="C8" s="58">
        <v>134.65117924474001</v>
      </c>
      <c r="D8" s="58">
        <v>134.67831231746999</v>
      </c>
      <c r="E8" s="58">
        <v>127.39487167343999</v>
      </c>
      <c r="F8" s="58">
        <v>108.63890784767</v>
      </c>
      <c r="G8" s="58">
        <v>108.69662415988</v>
      </c>
      <c r="H8" s="58">
        <v>101.43302473209</v>
      </c>
      <c r="I8" s="569">
        <v>96.668691200859996</v>
      </c>
      <c r="J8" s="121">
        <v>-0.1101835142120009</v>
      </c>
    </row>
    <row r="9" spans="1:10" s="28" customFormat="1" ht="15" customHeight="1" x14ac:dyDescent="0.2">
      <c r="A9" s="570" t="s">
        <v>214</v>
      </c>
      <c r="B9" s="58">
        <v>17.577883412239999</v>
      </c>
      <c r="C9" s="58">
        <v>10.83721456272</v>
      </c>
      <c r="D9" s="58">
        <v>8.7888321497900002</v>
      </c>
      <c r="E9" s="58">
        <v>12.348504103870001</v>
      </c>
      <c r="F9" s="58">
        <v>8.72409659743</v>
      </c>
      <c r="G9" s="58">
        <v>9.0843017049500006</v>
      </c>
      <c r="H9" s="58">
        <v>8.6449230536300004</v>
      </c>
      <c r="I9" s="569">
        <v>11.186708153890001</v>
      </c>
      <c r="J9" s="121">
        <v>0.28227697033816113</v>
      </c>
    </row>
    <row r="10" spans="1:10" s="28" customFormat="1" ht="15" customHeight="1" x14ac:dyDescent="0.2">
      <c r="A10" s="570" t="s">
        <v>215</v>
      </c>
      <c r="B10" s="58">
        <v>13.701506305180001</v>
      </c>
      <c r="C10" s="58">
        <v>16.215006290649999</v>
      </c>
      <c r="D10" s="58">
        <v>12.410495439929999</v>
      </c>
      <c r="E10" s="58">
        <v>8.9432852405500007</v>
      </c>
      <c r="F10" s="58">
        <v>6.2137895451</v>
      </c>
      <c r="G10" s="58">
        <v>7.1355020826300004</v>
      </c>
      <c r="H10" s="58">
        <v>8.1813376350600002</v>
      </c>
      <c r="I10" s="569">
        <v>8.0815681146399996</v>
      </c>
      <c r="J10" s="121">
        <v>0.30058606845043068</v>
      </c>
    </row>
    <row r="11" spans="1:10" s="28" customFormat="1" ht="15" customHeight="1" x14ac:dyDescent="0.2">
      <c r="A11" s="570" t="s">
        <v>216</v>
      </c>
      <c r="B11" s="58">
        <v>99.319518887369995</v>
      </c>
      <c r="C11" s="58">
        <v>99.926667838200004</v>
      </c>
      <c r="D11" s="58">
        <v>100.64640237604</v>
      </c>
      <c r="E11" s="58">
        <v>105.14873257085</v>
      </c>
      <c r="F11" s="58">
        <v>102.53348474339001</v>
      </c>
      <c r="G11" s="58">
        <v>94.704685900010006</v>
      </c>
      <c r="H11" s="58">
        <v>96.679035068250002</v>
      </c>
      <c r="I11" s="569">
        <v>101.61131987045999</v>
      </c>
      <c r="J11" s="121">
        <v>-8.9937923717106072E-3</v>
      </c>
    </row>
    <row r="12" spans="1:10" s="28" customFormat="1" ht="15" customHeight="1" thickBot="1" x14ac:dyDescent="0.25">
      <c r="A12" s="570" t="s">
        <v>217</v>
      </c>
      <c r="B12" s="58">
        <v>-48.800985278509998</v>
      </c>
      <c r="C12" s="58">
        <v>-53.05088896881</v>
      </c>
      <c r="D12" s="58">
        <v>-52.933812702819999</v>
      </c>
      <c r="E12" s="58">
        <v>-64.330103020720003</v>
      </c>
      <c r="F12" s="58">
        <v>-51.076075192019999</v>
      </c>
      <c r="G12" s="58">
        <v>-69.397350007970005</v>
      </c>
      <c r="H12" s="58">
        <v>-90.488804615640007</v>
      </c>
      <c r="I12" s="569">
        <v>-194.30224661720001</v>
      </c>
      <c r="J12" s="121" t="s">
        <v>303</v>
      </c>
    </row>
    <row r="13" spans="1:10" s="28" customFormat="1" ht="15" customHeight="1" thickBot="1" x14ac:dyDescent="0.25">
      <c r="A13" s="202" t="s">
        <v>218</v>
      </c>
      <c r="B13" s="203">
        <v>1272.92571876378</v>
      </c>
      <c r="C13" s="203">
        <v>1345.33269775442</v>
      </c>
      <c r="D13" s="203">
        <v>1304.16183872288</v>
      </c>
      <c r="E13" s="203">
        <v>1290.8856628359999</v>
      </c>
      <c r="F13" s="203">
        <v>1168.0400404613599</v>
      </c>
      <c r="G13" s="203">
        <v>1248.1597554227301</v>
      </c>
      <c r="H13" s="203">
        <v>1192.40807541039</v>
      </c>
      <c r="I13" s="113">
        <v>1100.7445970735</v>
      </c>
      <c r="J13" s="205">
        <v>-5.7613986727098054E-2</v>
      </c>
    </row>
    <row r="14" spans="1:10" s="28" customFormat="1" ht="15" customHeight="1" thickBot="1" x14ac:dyDescent="0.25">
      <c r="A14" s="571"/>
      <c r="B14" s="193"/>
      <c r="C14" s="193"/>
      <c r="D14" s="193"/>
      <c r="E14" s="193"/>
      <c r="F14" s="193"/>
      <c r="G14" s="193"/>
      <c r="H14" s="193"/>
      <c r="I14" s="267"/>
      <c r="J14" s="572"/>
    </row>
    <row r="15" spans="1:10" s="547" customFormat="1" ht="15" customHeight="1" thickBot="1" x14ac:dyDescent="0.25">
      <c r="A15" s="202" t="s">
        <v>219</v>
      </c>
      <c r="B15" s="573">
        <v>52.081870226440003</v>
      </c>
      <c r="C15" s="573">
        <v>52.307426836429997</v>
      </c>
      <c r="D15" s="573">
        <v>51.118789327850003</v>
      </c>
      <c r="E15" s="573">
        <v>50.63899772045</v>
      </c>
      <c r="F15" s="573">
        <v>48.732554049050002</v>
      </c>
      <c r="G15" s="573">
        <v>49.450542845869997</v>
      </c>
      <c r="H15" s="573">
        <v>49.611895648770002</v>
      </c>
      <c r="I15" s="574">
        <v>48.834785351729998</v>
      </c>
      <c r="J15" s="205">
        <v>2.0978030943565873E-3</v>
      </c>
    </row>
    <row r="16" spans="1:10" s="28" customFormat="1" ht="15" customHeight="1" x14ac:dyDescent="0.2">
      <c r="A16" s="568"/>
      <c r="B16" s="222"/>
      <c r="C16" s="222"/>
      <c r="D16" s="222"/>
      <c r="E16" s="222"/>
      <c r="F16" s="222"/>
      <c r="G16" s="222"/>
      <c r="H16" s="222"/>
      <c r="I16" s="226"/>
      <c r="J16" s="553"/>
    </row>
    <row r="17" spans="1:10" s="28" customFormat="1" ht="15" customHeight="1" x14ac:dyDescent="0.2">
      <c r="A17" s="575" t="s">
        <v>220</v>
      </c>
      <c r="B17" s="145">
        <v>4.0915089905654602E-2</v>
      </c>
      <c r="C17" s="145">
        <v>3.8880662696847902E-2</v>
      </c>
      <c r="D17" s="145">
        <v>3.9196660882140903E-2</v>
      </c>
      <c r="E17" s="145">
        <v>3.9228104531891003E-2</v>
      </c>
      <c r="F17" s="145">
        <v>4.1721646827964302E-2</v>
      </c>
      <c r="G17" s="145">
        <v>3.9618760844537901E-2</v>
      </c>
      <c r="H17" s="145">
        <v>4.1606474051842597E-2</v>
      </c>
      <c r="I17" s="576">
        <v>4.4400000000000002E-2</v>
      </c>
      <c r="J17" s="577" t="s">
        <v>317</v>
      </c>
    </row>
    <row r="18" spans="1:10" s="28" customFormat="1" ht="15" customHeight="1" thickBot="1" x14ac:dyDescent="0.25">
      <c r="A18" s="217"/>
      <c r="B18" s="578"/>
      <c r="C18" s="578"/>
      <c r="D18" s="578"/>
      <c r="E18" s="578"/>
      <c r="F18" s="578"/>
      <c r="G18" s="578"/>
      <c r="H18" s="578"/>
      <c r="I18" s="579"/>
      <c r="J18" s="580"/>
    </row>
    <row r="19" spans="1:10" s="547" customFormat="1" ht="15" customHeight="1" thickBot="1" x14ac:dyDescent="0.25">
      <c r="A19" s="202" t="s">
        <v>221</v>
      </c>
      <c r="B19" s="573">
        <v>55.090834056600002</v>
      </c>
      <c r="C19" s="573">
        <v>55.353974720620002</v>
      </c>
      <c r="D19" s="573">
        <v>54.137812689870003</v>
      </c>
      <c r="E19" s="573">
        <v>53.743492927090003</v>
      </c>
      <c r="F19" s="573">
        <v>50.545630080780001</v>
      </c>
      <c r="G19" s="573">
        <v>50.550542845869998</v>
      </c>
      <c r="H19" s="573">
        <v>50.711895648770003</v>
      </c>
      <c r="I19" s="574">
        <v>49.93478535173</v>
      </c>
      <c r="J19" s="205">
        <v>-1.2085015620020401E-2</v>
      </c>
    </row>
    <row r="20" spans="1:10" s="28" customFormat="1" ht="15" customHeight="1" x14ac:dyDescent="0.2">
      <c r="A20" s="568"/>
      <c r="B20" s="222"/>
      <c r="C20" s="222"/>
      <c r="D20" s="222"/>
      <c r="E20" s="222"/>
      <c r="F20" s="222"/>
      <c r="G20" s="222"/>
      <c r="H20" s="222"/>
      <c r="I20" s="226"/>
      <c r="J20" s="553"/>
    </row>
    <row r="21" spans="1:10" s="28" customFormat="1" ht="15" customHeight="1" x14ac:dyDescent="0.2">
      <c r="A21" s="575" t="s">
        <v>35</v>
      </c>
      <c r="B21" s="145">
        <v>4.3278907201358303E-2</v>
      </c>
      <c r="C21" s="145">
        <v>4.11451939085513E-2</v>
      </c>
      <c r="D21" s="145">
        <v>4.1511575544094501E-2</v>
      </c>
      <c r="E21" s="145">
        <v>4.1633038830889701E-2</v>
      </c>
      <c r="F21" s="145">
        <v>4.3273884738416299E-2</v>
      </c>
      <c r="G21" s="145">
        <v>4.0500058286809103E-2</v>
      </c>
      <c r="H21" s="145">
        <v>4.2528977029375199E-2</v>
      </c>
      <c r="I21" s="576">
        <v>4.5359999999999998E-2</v>
      </c>
      <c r="J21" s="577" t="s">
        <v>315</v>
      </c>
    </row>
    <row r="22" spans="1:10" s="28" customFormat="1" ht="15" customHeight="1" thickBot="1" x14ac:dyDescent="0.25">
      <c r="A22" s="581"/>
      <c r="B22" s="582"/>
      <c r="C22" s="582"/>
      <c r="D22" s="582"/>
      <c r="E22" s="582"/>
      <c r="F22" s="582"/>
      <c r="G22" s="582"/>
      <c r="H22" s="582"/>
      <c r="I22" s="583"/>
      <c r="J22" s="584"/>
    </row>
    <row r="23" spans="1:10" s="21" customFormat="1" ht="15" customHeight="1" thickTop="1" thickBot="1" x14ac:dyDescent="0.25">
      <c r="A23" s="174" t="s">
        <v>329</v>
      </c>
      <c r="B23" s="585"/>
      <c r="C23" s="585"/>
      <c r="D23" s="585"/>
      <c r="E23" s="585"/>
      <c r="F23" s="585"/>
      <c r="G23" s="585"/>
      <c r="H23" s="585"/>
      <c r="I23" s="585"/>
      <c r="J23" s="586"/>
    </row>
    <row r="24" spans="1:10" s="28" customFormat="1" ht="21" thickTop="1" x14ac:dyDescent="0.3">
      <c r="A24" s="212"/>
      <c r="B24" s="213"/>
      <c r="C24" s="213"/>
      <c r="D24" s="213"/>
      <c r="E24" s="213"/>
      <c r="F24" s="213"/>
      <c r="G24" s="213"/>
      <c r="H24" s="213"/>
      <c r="I24" s="213"/>
      <c r="J24" s="213"/>
    </row>
    <row r="25" spans="1:10" s="28" customFormat="1" x14ac:dyDescent="0.3">
      <c r="A25" s="212"/>
      <c r="B25" s="213"/>
      <c r="C25" s="213"/>
      <c r="D25" s="213"/>
      <c r="E25" s="213"/>
      <c r="F25" s="213"/>
      <c r="G25" s="213"/>
      <c r="H25" s="213"/>
      <c r="I25" s="213"/>
      <c r="J25" s="213"/>
    </row>
    <row r="26" spans="1:10" s="28" customFormat="1" x14ac:dyDescent="0.3">
      <c r="A26" s="212"/>
      <c r="B26" s="213"/>
      <c r="C26" s="213"/>
      <c r="D26" s="213"/>
      <c r="E26" s="213"/>
      <c r="F26" s="213"/>
      <c r="G26" s="213"/>
      <c r="H26" s="213"/>
      <c r="I26" s="213"/>
      <c r="J26" s="213"/>
    </row>
    <row r="27" spans="1:10" s="28" customFormat="1" x14ac:dyDescent="0.3">
      <c r="A27" s="212"/>
      <c r="B27" s="213"/>
      <c r="C27" s="213"/>
      <c r="D27" s="213"/>
      <c r="E27" s="213"/>
      <c r="F27" s="213"/>
      <c r="G27" s="213"/>
      <c r="H27" s="213"/>
      <c r="I27" s="213"/>
      <c r="J27" s="213"/>
    </row>
    <row r="28" spans="1:10" s="28" customFormat="1" x14ac:dyDescent="0.3">
      <c r="A28" s="212"/>
      <c r="B28" s="213"/>
      <c r="C28" s="213"/>
      <c r="D28" s="213"/>
      <c r="E28" s="213"/>
      <c r="F28" s="213"/>
      <c r="G28" s="213"/>
      <c r="H28" s="213"/>
      <c r="I28" s="213"/>
      <c r="J28" s="213"/>
    </row>
    <row r="29" spans="1:10" s="28" customFormat="1" x14ac:dyDescent="0.3">
      <c r="A29" s="212"/>
      <c r="B29" s="213"/>
      <c r="C29" s="213"/>
      <c r="D29" s="213"/>
      <c r="E29" s="213"/>
      <c r="F29" s="213"/>
      <c r="G29" s="213"/>
      <c r="H29" s="213"/>
      <c r="I29" s="213"/>
      <c r="J29" s="213"/>
    </row>
    <row r="30" spans="1:10" s="28" customFormat="1" x14ac:dyDescent="0.3">
      <c r="A30" s="212"/>
      <c r="B30" s="213"/>
      <c r="C30" s="213"/>
      <c r="D30" s="213"/>
      <c r="E30" s="213"/>
      <c r="F30" s="213"/>
      <c r="G30" s="213"/>
      <c r="H30" s="213"/>
      <c r="I30" s="213"/>
      <c r="J30" s="213"/>
    </row>
    <row r="31" spans="1:10" s="28" customFormat="1" x14ac:dyDescent="0.3">
      <c r="A31" s="212"/>
      <c r="B31" s="213"/>
      <c r="C31" s="213"/>
      <c r="D31" s="213"/>
      <c r="E31" s="213"/>
      <c r="F31" s="213"/>
      <c r="G31" s="213"/>
      <c r="H31" s="213"/>
      <c r="I31" s="213"/>
      <c r="J31" s="213"/>
    </row>
    <row r="32" spans="1:10" s="28" customFormat="1" x14ac:dyDescent="0.3">
      <c r="A32" s="212"/>
      <c r="B32" s="213"/>
      <c r="C32" s="213"/>
      <c r="D32" s="213"/>
      <c r="E32" s="213"/>
      <c r="F32" s="213"/>
      <c r="G32" s="213"/>
      <c r="H32" s="213"/>
      <c r="I32" s="213"/>
      <c r="J32" s="213"/>
    </row>
    <row r="33" spans="1:10" s="28" customFormat="1" x14ac:dyDescent="0.3">
      <c r="A33" s="212"/>
      <c r="B33" s="213"/>
      <c r="C33" s="213"/>
      <c r="D33" s="213"/>
      <c r="E33" s="213"/>
      <c r="F33" s="213"/>
      <c r="G33" s="213"/>
      <c r="H33" s="213"/>
      <c r="I33" s="213"/>
      <c r="J33" s="213"/>
    </row>
    <row r="34" spans="1:10" s="28" customFormat="1" x14ac:dyDescent="0.3">
      <c r="A34" s="212"/>
      <c r="B34" s="213"/>
      <c r="C34" s="213"/>
      <c r="D34" s="213"/>
      <c r="E34" s="213"/>
      <c r="F34" s="213"/>
      <c r="G34" s="213"/>
      <c r="H34" s="213"/>
      <c r="I34" s="213"/>
      <c r="J34" s="213"/>
    </row>
    <row r="35" spans="1:10" s="28" customFormat="1" x14ac:dyDescent="0.3">
      <c r="A35" s="212"/>
      <c r="B35" s="213"/>
      <c r="C35" s="213"/>
      <c r="D35" s="213"/>
      <c r="E35" s="213"/>
      <c r="F35" s="213"/>
      <c r="G35" s="213"/>
      <c r="H35" s="213"/>
      <c r="I35" s="213"/>
      <c r="J35" s="213"/>
    </row>
    <row r="36" spans="1:10" s="28" customFormat="1" x14ac:dyDescent="0.3">
      <c r="A36" s="212"/>
      <c r="B36" s="213"/>
      <c r="C36" s="213"/>
      <c r="D36" s="213"/>
      <c r="E36" s="213"/>
      <c r="F36" s="213"/>
      <c r="G36" s="213"/>
      <c r="H36" s="213"/>
      <c r="I36" s="213"/>
      <c r="J36" s="213"/>
    </row>
    <row r="37" spans="1:10" s="28" customFormat="1" x14ac:dyDescent="0.3">
      <c r="A37" s="212"/>
      <c r="B37" s="213"/>
      <c r="C37" s="213"/>
      <c r="D37" s="213"/>
      <c r="E37" s="213"/>
      <c r="F37" s="213"/>
      <c r="G37" s="213"/>
      <c r="H37" s="213"/>
      <c r="I37" s="213"/>
      <c r="J37" s="213"/>
    </row>
    <row r="38" spans="1:10" s="28" customFormat="1" x14ac:dyDescent="0.3">
      <c r="A38" s="212"/>
      <c r="B38" s="213"/>
      <c r="C38" s="213"/>
      <c r="D38" s="213"/>
      <c r="E38" s="213"/>
      <c r="F38" s="213"/>
      <c r="G38" s="213"/>
      <c r="H38" s="213"/>
      <c r="I38" s="213"/>
      <c r="J38" s="213"/>
    </row>
    <row r="39" spans="1:10" s="28" customFormat="1" x14ac:dyDescent="0.3">
      <c r="A39" s="212"/>
      <c r="B39" s="213"/>
      <c r="C39" s="213"/>
      <c r="D39" s="213"/>
      <c r="E39" s="213"/>
      <c r="F39" s="213"/>
      <c r="G39" s="213"/>
      <c r="H39" s="213"/>
      <c r="I39" s="213"/>
      <c r="J39" s="213"/>
    </row>
    <row r="40" spans="1:10" s="28" customFormat="1" x14ac:dyDescent="0.3">
      <c r="A40" s="212"/>
      <c r="B40" s="213"/>
      <c r="C40" s="213"/>
      <c r="D40" s="213"/>
      <c r="E40" s="213"/>
      <c r="F40" s="213"/>
      <c r="G40" s="213"/>
      <c r="H40" s="213"/>
      <c r="I40" s="213"/>
      <c r="J40" s="213"/>
    </row>
    <row r="41" spans="1:10" s="28" customFormat="1" x14ac:dyDescent="0.3">
      <c r="A41" s="212"/>
      <c r="B41" s="213"/>
      <c r="C41" s="213"/>
      <c r="D41" s="213"/>
      <c r="E41" s="213"/>
      <c r="F41" s="213"/>
      <c r="G41" s="213"/>
      <c r="H41" s="213"/>
      <c r="I41" s="213"/>
      <c r="J41" s="213"/>
    </row>
    <row r="42" spans="1:10" s="28" customFormat="1" x14ac:dyDescent="0.3">
      <c r="A42" s="212"/>
      <c r="B42" s="213"/>
      <c r="C42" s="213"/>
      <c r="D42" s="213"/>
      <c r="E42" s="213"/>
      <c r="F42" s="213"/>
      <c r="G42" s="213"/>
      <c r="H42" s="213"/>
      <c r="I42" s="213"/>
      <c r="J42" s="213"/>
    </row>
    <row r="43" spans="1:10" s="28" customFormat="1" x14ac:dyDescent="0.3">
      <c r="A43" s="212"/>
      <c r="B43" s="213"/>
      <c r="C43" s="213"/>
      <c r="D43" s="213"/>
      <c r="E43" s="213"/>
      <c r="F43" s="213"/>
      <c r="G43" s="213"/>
      <c r="H43" s="213"/>
      <c r="I43" s="213"/>
      <c r="J43" s="213"/>
    </row>
    <row r="44" spans="1:10" s="28" customFormat="1" x14ac:dyDescent="0.3">
      <c r="A44" s="212"/>
      <c r="B44" s="213"/>
      <c r="C44" s="213"/>
      <c r="D44" s="213"/>
      <c r="E44" s="213"/>
      <c r="F44" s="213"/>
      <c r="G44" s="213"/>
      <c r="H44" s="213"/>
      <c r="I44" s="213"/>
      <c r="J44" s="213"/>
    </row>
    <row r="45" spans="1:10" s="28" customFormat="1" x14ac:dyDescent="0.3">
      <c r="A45" s="212"/>
      <c r="B45" s="213"/>
      <c r="C45" s="213"/>
      <c r="D45" s="213"/>
      <c r="E45" s="213"/>
      <c r="F45" s="213"/>
      <c r="G45" s="213"/>
      <c r="H45" s="213"/>
      <c r="I45" s="213"/>
      <c r="J45" s="213"/>
    </row>
    <row r="46" spans="1:10" s="28" customFormat="1" x14ac:dyDescent="0.3">
      <c r="A46" s="212"/>
      <c r="B46" s="213"/>
      <c r="C46" s="213"/>
      <c r="D46" s="213"/>
      <c r="E46" s="213"/>
      <c r="F46" s="213"/>
      <c r="G46" s="213"/>
      <c r="H46" s="213"/>
      <c r="I46" s="213"/>
      <c r="J46" s="213"/>
    </row>
    <row r="47" spans="1:10" s="28" customFormat="1" x14ac:dyDescent="0.3">
      <c r="A47" s="212"/>
      <c r="B47" s="213"/>
      <c r="C47" s="213"/>
      <c r="D47" s="213"/>
      <c r="E47" s="213"/>
      <c r="F47" s="213"/>
      <c r="G47" s="213"/>
      <c r="H47" s="213"/>
      <c r="I47" s="213"/>
      <c r="J47" s="213"/>
    </row>
    <row r="48" spans="1:10" s="28" customFormat="1" x14ac:dyDescent="0.3">
      <c r="A48" s="212"/>
      <c r="B48" s="213"/>
      <c r="C48" s="213"/>
      <c r="D48" s="213"/>
      <c r="E48" s="213"/>
      <c r="F48" s="213"/>
      <c r="G48" s="213"/>
      <c r="H48" s="213"/>
      <c r="I48" s="213"/>
      <c r="J48" s="213"/>
    </row>
    <row r="49" spans="1:10" s="28" customFormat="1" x14ac:dyDescent="0.3">
      <c r="A49" s="212"/>
      <c r="B49" s="213"/>
      <c r="C49" s="213"/>
      <c r="D49" s="213"/>
      <c r="E49" s="213"/>
      <c r="F49" s="213"/>
      <c r="G49" s="213"/>
      <c r="H49" s="213"/>
      <c r="I49" s="213"/>
      <c r="J49" s="213"/>
    </row>
    <row r="50" spans="1:10" s="28" customFormat="1" x14ac:dyDescent="0.3">
      <c r="A50" s="212"/>
      <c r="B50" s="213"/>
      <c r="C50" s="213"/>
      <c r="D50" s="213"/>
      <c r="E50" s="213"/>
      <c r="F50" s="213"/>
      <c r="G50" s="213"/>
      <c r="H50" s="213"/>
      <c r="I50" s="213"/>
      <c r="J50" s="213"/>
    </row>
    <row r="51" spans="1:10" s="28" customFormat="1" x14ac:dyDescent="0.3">
      <c r="A51" s="212"/>
      <c r="B51" s="213"/>
      <c r="C51" s="213"/>
      <c r="D51" s="213"/>
      <c r="E51" s="213"/>
      <c r="F51" s="213"/>
      <c r="G51" s="213"/>
      <c r="H51" s="213"/>
      <c r="I51" s="213"/>
      <c r="J51" s="213"/>
    </row>
    <row r="52" spans="1:10" s="28" customFormat="1" x14ac:dyDescent="0.3">
      <c r="A52" s="212"/>
      <c r="B52" s="213"/>
      <c r="C52" s="213"/>
      <c r="D52" s="213"/>
      <c r="E52" s="213"/>
      <c r="F52" s="213"/>
      <c r="G52" s="213"/>
      <c r="H52" s="213"/>
      <c r="I52" s="213"/>
      <c r="J52" s="213"/>
    </row>
    <row r="53" spans="1:10" s="28" customFormat="1" x14ac:dyDescent="0.3">
      <c r="A53" s="212"/>
      <c r="B53" s="213"/>
      <c r="C53" s="213"/>
      <c r="D53" s="213"/>
      <c r="E53" s="213"/>
      <c r="F53" s="213"/>
      <c r="G53" s="213"/>
      <c r="H53" s="213"/>
      <c r="I53" s="213"/>
      <c r="J53" s="213"/>
    </row>
    <row r="54" spans="1:10" s="28" customFormat="1" x14ac:dyDescent="0.3">
      <c r="A54" s="212"/>
      <c r="B54" s="213"/>
      <c r="C54" s="213"/>
      <c r="D54" s="213"/>
      <c r="E54" s="213"/>
      <c r="F54" s="213"/>
      <c r="G54" s="213"/>
      <c r="H54" s="213"/>
      <c r="I54" s="213"/>
      <c r="J54" s="213"/>
    </row>
    <row r="55" spans="1:10" s="28" customFormat="1" x14ac:dyDescent="0.3">
      <c r="A55" s="212"/>
      <c r="B55" s="213"/>
      <c r="C55" s="213"/>
      <c r="D55" s="213"/>
      <c r="E55" s="213"/>
      <c r="F55" s="213"/>
      <c r="G55" s="213"/>
      <c r="H55" s="213"/>
      <c r="I55" s="213"/>
      <c r="J55" s="213"/>
    </row>
    <row r="56" spans="1:10" s="28" customFormat="1" x14ac:dyDescent="0.3">
      <c r="A56" s="212"/>
      <c r="B56" s="213"/>
      <c r="C56" s="213"/>
      <c r="D56" s="213"/>
      <c r="E56" s="213"/>
      <c r="F56" s="213"/>
      <c r="G56" s="213"/>
      <c r="H56" s="213"/>
      <c r="I56" s="213"/>
      <c r="J56" s="213"/>
    </row>
    <row r="57" spans="1:10" s="28" customFormat="1" x14ac:dyDescent="0.3">
      <c r="A57" s="212"/>
      <c r="B57" s="213"/>
      <c r="C57" s="213"/>
      <c r="D57" s="213"/>
      <c r="E57" s="213"/>
      <c r="F57" s="213"/>
      <c r="G57" s="213"/>
      <c r="H57" s="213"/>
      <c r="I57" s="213"/>
      <c r="J57" s="213"/>
    </row>
    <row r="58" spans="1:10" s="28" customFormat="1" x14ac:dyDescent="0.3">
      <c r="A58" s="212"/>
      <c r="B58" s="213"/>
      <c r="C58" s="213"/>
      <c r="D58" s="213"/>
      <c r="E58" s="213"/>
      <c r="F58" s="213"/>
      <c r="G58" s="213"/>
      <c r="H58" s="213"/>
      <c r="I58" s="213"/>
      <c r="J58" s="213"/>
    </row>
    <row r="59" spans="1:10" s="28" customFormat="1" x14ac:dyDescent="0.3">
      <c r="A59" s="212"/>
      <c r="B59" s="213"/>
      <c r="C59" s="213"/>
      <c r="D59" s="213"/>
      <c r="E59" s="213"/>
      <c r="F59" s="213"/>
      <c r="G59" s="213"/>
      <c r="H59" s="213"/>
      <c r="I59" s="213"/>
      <c r="J59" s="213"/>
    </row>
    <row r="60" spans="1:10" s="28" customFormat="1" x14ac:dyDescent="0.3">
      <c r="A60" s="212"/>
      <c r="B60" s="213"/>
      <c r="C60" s="213"/>
      <c r="D60" s="213"/>
      <c r="E60" s="213"/>
      <c r="F60" s="213"/>
      <c r="G60" s="213"/>
      <c r="H60" s="213"/>
      <c r="I60" s="213"/>
      <c r="J60" s="213"/>
    </row>
    <row r="61" spans="1:10" s="28" customFormat="1" x14ac:dyDescent="0.3">
      <c r="A61" s="212"/>
      <c r="B61" s="213"/>
      <c r="C61" s="213"/>
      <c r="D61" s="213"/>
      <c r="E61" s="213"/>
      <c r="F61" s="213"/>
      <c r="G61" s="213"/>
      <c r="H61" s="213"/>
      <c r="I61" s="213"/>
      <c r="J61" s="213"/>
    </row>
    <row r="62" spans="1:10" s="28" customFormat="1" x14ac:dyDescent="0.3">
      <c r="A62" s="212"/>
      <c r="B62" s="213"/>
      <c r="C62" s="213"/>
      <c r="D62" s="213"/>
      <c r="E62" s="213"/>
      <c r="F62" s="213"/>
      <c r="G62" s="213"/>
      <c r="H62" s="213"/>
      <c r="I62" s="213"/>
      <c r="J62" s="213"/>
    </row>
    <row r="63" spans="1:10" s="28" customFormat="1" x14ac:dyDescent="0.3">
      <c r="A63" s="212"/>
      <c r="B63" s="213"/>
      <c r="C63" s="213"/>
      <c r="D63" s="213"/>
      <c r="E63" s="213"/>
      <c r="F63" s="213"/>
      <c r="G63" s="213"/>
      <c r="H63" s="213"/>
      <c r="I63" s="213"/>
      <c r="J63" s="213"/>
    </row>
    <row r="64" spans="1:10" s="28" customFormat="1" x14ac:dyDescent="0.3">
      <c r="A64" s="212"/>
      <c r="B64" s="213"/>
      <c r="C64" s="213"/>
      <c r="D64" s="213"/>
      <c r="E64" s="213"/>
      <c r="F64" s="213"/>
      <c r="G64" s="213"/>
      <c r="H64" s="213"/>
      <c r="I64" s="213"/>
      <c r="J64" s="213"/>
    </row>
    <row r="65" spans="1:10" s="28" customFormat="1" x14ac:dyDescent="0.3">
      <c r="A65" s="212"/>
      <c r="B65" s="213"/>
      <c r="C65" s="213"/>
      <c r="D65" s="213"/>
      <c r="E65" s="213"/>
      <c r="F65" s="213"/>
      <c r="G65" s="213"/>
      <c r="H65" s="213"/>
      <c r="I65" s="213"/>
      <c r="J65" s="213"/>
    </row>
    <row r="66" spans="1:10" s="28" customFormat="1" x14ac:dyDescent="0.3">
      <c r="A66" s="212"/>
      <c r="B66" s="213"/>
      <c r="C66" s="213"/>
      <c r="D66" s="213"/>
      <c r="E66" s="213"/>
      <c r="F66" s="213"/>
      <c r="G66" s="213"/>
      <c r="H66" s="213"/>
      <c r="I66" s="213"/>
      <c r="J66" s="213"/>
    </row>
    <row r="67" spans="1:10" s="28" customFormat="1" x14ac:dyDescent="0.3">
      <c r="A67" s="212"/>
      <c r="B67" s="213"/>
      <c r="C67" s="213"/>
      <c r="D67" s="213"/>
      <c r="E67" s="213"/>
      <c r="F67" s="213"/>
      <c r="G67" s="213"/>
      <c r="H67" s="213"/>
      <c r="I67" s="213"/>
      <c r="J67" s="213"/>
    </row>
    <row r="68" spans="1:10" s="28" customFormat="1" x14ac:dyDescent="0.3">
      <c r="A68" s="212"/>
      <c r="B68" s="213"/>
      <c r="C68" s="213"/>
      <c r="D68" s="213"/>
      <c r="E68" s="213"/>
      <c r="F68" s="213"/>
      <c r="G68" s="213"/>
      <c r="H68" s="213"/>
      <c r="I68" s="213"/>
      <c r="J68" s="213"/>
    </row>
  </sheetData>
  <mergeCells count="1">
    <mergeCell ref="A1:G1"/>
  </mergeCells>
  <pageMargins left="0.75" right="0.75" top="1" bottom="1" header="0.4921259845" footer="0.4921259845"/>
  <pageSetup paperSize="9" orientation="landscape" r:id="rId1"/>
  <headerFooter alignWithMargins="0">
    <oddFooter>&amp;C </oddFooter>
    <evenFooter>&amp;C </evenFooter>
    <firstFooter>&amp;C </first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41"/>
  <sheetViews>
    <sheetView showGridLines="0" topLeftCell="B1" zoomScaleNormal="100" workbookViewId="0">
      <selection activeCell="B5" sqref="B5:X40"/>
    </sheetView>
  </sheetViews>
  <sheetFormatPr defaultRowHeight="15" x14ac:dyDescent="0.25"/>
  <cols>
    <col min="1" max="1" width="60.140625" customWidth="1"/>
    <col min="2" max="15" width="11.42578125" customWidth="1"/>
  </cols>
  <sheetData>
    <row r="1" spans="1:15" s="8" customFormat="1" ht="20.25" customHeight="1" thickTop="1" thickBot="1" x14ac:dyDescent="0.35">
      <c r="A1" s="2" t="s">
        <v>0</v>
      </c>
      <c r="B1" s="102"/>
      <c r="C1" s="102"/>
      <c r="D1" s="102"/>
      <c r="E1" s="102"/>
      <c r="F1" s="102"/>
      <c r="G1" s="102"/>
      <c r="H1" s="5"/>
      <c r="I1" s="5"/>
      <c r="J1" s="5"/>
      <c r="K1" s="176"/>
      <c r="L1" s="176"/>
      <c r="M1" s="176"/>
      <c r="N1" s="176"/>
    </row>
    <row r="2" spans="1:15" s="8" customFormat="1" ht="18.75" customHeight="1" thickTop="1" thickBot="1" x14ac:dyDescent="0.45">
      <c r="A2" s="13" t="s">
        <v>400</v>
      </c>
      <c r="B2" s="10"/>
      <c r="C2" s="587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2"/>
    </row>
    <row r="3" spans="1:15" s="592" customFormat="1" ht="18.75" customHeight="1" thickTop="1" x14ac:dyDescent="0.3">
      <c r="A3" s="588" t="s">
        <v>222</v>
      </c>
      <c r="B3" s="589"/>
      <c r="C3" s="589"/>
      <c r="D3" s="589"/>
      <c r="E3" s="589"/>
      <c r="F3" s="589"/>
      <c r="G3" s="589"/>
      <c r="H3" s="589"/>
      <c r="I3" s="589"/>
      <c r="J3" s="589"/>
      <c r="K3" s="589"/>
      <c r="L3" s="589"/>
      <c r="M3" s="589"/>
      <c r="N3" s="589"/>
      <c r="O3" s="590"/>
    </row>
    <row r="4" spans="1:15" s="594" customFormat="1" ht="26.25" customHeight="1" x14ac:dyDescent="0.2">
      <c r="A4" s="593" t="s">
        <v>80</v>
      </c>
      <c r="B4" s="18" t="s">
        <v>285</v>
      </c>
      <c r="C4" s="18" t="s">
        <v>286</v>
      </c>
      <c r="D4" s="18" t="s">
        <v>287</v>
      </c>
      <c r="E4" s="18" t="s">
        <v>288</v>
      </c>
      <c r="F4" s="18" t="s">
        <v>289</v>
      </c>
      <c r="G4" s="18" t="s">
        <v>290</v>
      </c>
      <c r="H4" s="18" t="s">
        <v>291</v>
      </c>
      <c r="I4" s="18" t="s">
        <v>292</v>
      </c>
      <c r="J4" s="19" t="s">
        <v>293</v>
      </c>
      <c r="K4" s="20" t="s">
        <v>401</v>
      </c>
      <c r="L4" s="20" t="s">
        <v>402</v>
      </c>
      <c r="M4" s="18" t="s">
        <v>296</v>
      </c>
      <c r="N4" s="19" t="s">
        <v>297</v>
      </c>
      <c r="O4" s="20" t="s">
        <v>403</v>
      </c>
    </row>
    <row r="5" spans="1:15" s="598" customFormat="1" ht="15" customHeight="1" thickBot="1" x14ac:dyDescent="0.25">
      <c r="A5" s="595" t="s">
        <v>223</v>
      </c>
      <c r="B5" s="596"/>
      <c r="C5" s="596"/>
      <c r="D5" s="596"/>
      <c r="E5" s="596"/>
      <c r="F5" s="596"/>
      <c r="G5" s="596"/>
      <c r="H5" s="596"/>
      <c r="I5" s="596"/>
      <c r="J5" s="597"/>
      <c r="K5" s="597"/>
      <c r="L5" s="597"/>
      <c r="M5" s="596"/>
      <c r="N5" s="597"/>
      <c r="O5" s="597"/>
    </row>
    <row r="6" spans="1:15" s="119" customFormat="1" ht="15" customHeight="1" thickBot="1" x14ac:dyDescent="0.25">
      <c r="A6" s="599" t="s">
        <v>62</v>
      </c>
      <c r="B6" s="600">
        <v>1330.47728364</v>
      </c>
      <c r="C6" s="600">
        <v>291.72188291999998</v>
      </c>
      <c r="D6" s="600">
        <v>-945.75935077999998</v>
      </c>
      <c r="E6" s="600">
        <v>-687.36125662999996</v>
      </c>
      <c r="F6" s="600">
        <v>-1292.8807458599999</v>
      </c>
      <c r="G6" s="600">
        <v>-2634.2794703499999</v>
      </c>
      <c r="H6" s="600">
        <v>206.29008603</v>
      </c>
      <c r="I6" s="600">
        <v>157.9095188</v>
      </c>
      <c r="J6" s="601">
        <v>481.98137888999997</v>
      </c>
      <c r="K6" s="602" t="s">
        <v>303</v>
      </c>
      <c r="L6" s="602" t="s">
        <v>303</v>
      </c>
      <c r="M6" s="600">
        <v>-1341.3987244899999</v>
      </c>
      <c r="N6" s="601">
        <v>846.18098371999997</v>
      </c>
      <c r="O6" s="602" t="s">
        <v>303</v>
      </c>
    </row>
    <row r="7" spans="1:15" s="598" customFormat="1" ht="15" customHeight="1" thickBot="1" x14ac:dyDescent="0.25">
      <c r="A7" s="603" t="s">
        <v>64</v>
      </c>
      <c r="B7" s="604">
        <v>341.43915863000001</v>
      </c>
      <c r="C7" s="604">
        <v>200.55427749</v>
      </c>
      <c r="D7" s="604">
        <v>-3149.7280815099998</v>
      </c>
      <c r="E7" s="604">
        <v>-832.05646420999994</v>
      </c>
      <c r="F7" s="604">
        <v>-1483.4843272000001</v>
      </c>
      <c r="G7" s="604">
        <v>-5264.7145954300004</v>
      </c>
      <c r="H7" s="604">
        <v>65.531415789999997</v>
      </c>
      <c r="I7" s="604">
        <v>60.647775080000002</v>
      </c>
      <c r="J7" s="601">
        <v>308.74530207999999</v>
      </c>
      <c r="K7" s="605" t="s">
        <v>303</v>
      </c>
      <c r="L7" s="605" t="s">
        <v>303</v>
      </c>
      <c r="M7" s="604">
        <v>-3781.2302682300001</v>
      </c>
      <c r="N7" s="601">
        <v>434.92449295</v>
      </c>
      <c r="O7" s="605" t="s">
        <v>303</v>
      </c>
    </row>
    <row r="8" spans="1:15" s="598" customFormat="1" ht="15" customHeight="1" thickBot="1" x14ac:dyDescent="0.25">
      <c r="A8" s="606" t="s">
        <v>65</v>
      </c>
      <c r="B8" s="607">
        <v>-74.550565289999994</v>
      </c>
      <c r="C8" s="607">
        <v>-22.56131263</v>
      </c>
      <c r="D8" s="607">
        <v>-40.300705209999997</v>
      </c>
      <c r="E8" s="607">
        <v>-27.09674266</v>
      </c>
      <c r="F8" s="607">
        <v>-34.972090029999997</v>
      </c>
      <c r="G8" s="607">
        <v>-124.93085053</v>
      </c>
      <c r="H8" s="607">
        <v>-23.325719580000001</v>
      </c>
      <c r="I8" s="607">
        <v>-32.269422669999997</v>
      </c>
      <c r="J8" s="117">
        <v>-30.991552070000001</v>
      </c>
      <c r="K8" s="608">
        <v>0.14373718121290979</v>
      </c>
      <c r="L8" s="608">
        <v>-3.9600045314352572E-2</v>
      </c>
      <c r="M8" s="607">
        <v>-89.958760499999997</v>
      </c>
      <c r="N8" s="117">
        <v>-86.586694320000007</v>
      </c>
      <c r="O8" s="608">
        <v>-3.7484578058409213E-2</v>
      </c>
    </row>
    <row r="9" spans="1:15" s="598" customFormat="1" ht="26.25" thickBot="1" x14ac:dyDescent="0.25">
      <c r="A9" s="603" t="s">
        <v>66</v>
      </c>
      <c r="B9" s="604">
        <v>266.90196933999999</v>
      </c>
      <c r="C9" s="604">
        <v>177.99296486</v>
      </c>
      <c r="D9" s="604">
        <v>-3190.0238508799998</v>
      </c>
      <c r="E9" s="604">
        <v>-859.15814436000005</v>
      </c>
      <c r="F9" s="604">
        <v>-1518.45641619</v>
      </c>
      <c r="G9" s="604">
        <v>-5389.6454465699999</v>
      </c>
      <c r="H9" s="604">
        <v>42.537708600000002</v>
      </c>
      <c r="I9" s="604">
        <v>28.046342200000002</v>
      </c>
      <c r="J9" s="601">
        <v>277.75405817000001</v>
      </c>
      <c r="K9" s="605" t="s">
        <v>303</v>
      </c>
      <c r="L9" s="605" t="s">
        <v>303</v>
      </c>
      <c r="M9" s="604">
        <v>-3871.1890303800001</v>
      </c>
      <c r="N9" s="601">
        <v>348.33810897000001</v>
      </c>
      <c r="O9" s="605" t="s">
        <v>303</v>
      </c>
    </row>
    <row r="10" spans="1:15" s="598" customFormat="1" ht="15" customHeight="1" thickBot="1" x14ac:dyDescent="0.25">
      <c r="A10" s="606" t="s">
        <v>67</v>
      </c>
      <c r="B10" s="607">
        <v>-319.30484283999999</v>
      </c>
      <c r="C10" s="607">
        <v>-80.507976170000006</v>
      </c>
      <c r="D10" s="607">
        <v>-81.579730600000005</v>
      </c>
      <c r="E10" s="607">
        <v>-83.072938190000002</v>
      </c>
      <c r="F10" s="607">
        <v>-83.303888850000007</v>
      </c>
      <c r="G10" s="607">
        <v>-328.46453380999998</v>
      </c>
      <c r="H10" s="607">
        <v>-85.60568069</v>
      </c>
      <c r="I10" s="607">
        <v>-104.57661821000001</v>
      </c>
      <c r="J10" s="117">
        <v>-95.943799560000002</v>
      </c>
      <c r="K10" s="608">
        <v>0.15493446663175026</v>
      </c>
      <c r="L10" s="608">
        <v>-8.2550179932807444E-2</v>
      </c>
      <c r="M10" s="607">
        <v>-245.16064496000001</v>
      </c>
      <c r="N10" s="117">
        <v>-286.12609845999998</v>
      </c>
      <c r="O10" s="608">
        <v>0.16709636861448063</v>
      </c>
    </row>
    <row r="11" spans="1:15" s="598" customFormat="1" ht="15" customHeight="1" thickBot="1" x14ac:dyDescent="0.25">
      <c r="A11" s="603" t="s">
        <v>224</v>
      </c>
      <c r="B11" s="604">
        <v>-52.402873499999998</v>
      </c>
      <c r="C11" s="604">
        <v>97.484988689999994</v>
      </c>
      <c r="D11" s="604">
        <v>-3271.6035814799998</v>
      </c>
      <c r="E11" s="604">
        <v>-942.23108255</v>
      </c>
      <c r="F11" s="604">
        <v>-1601.76030504</v>
      </c>
      <c r="G11" s="604">
        <v>-5718.1099803799998</v>
      </c>
      <c r="H11" s="604">
        <v>-43.067972089999998</v>
      </c>
      <c r="I11" s="604">
        <v>-76.530276009999994</v>
      </c>
      <c r="J11" s="601">
        <v>181.81025861000001</v>
      </c>
      <c r="K11" s="605" t="s">
        <v>303</v>
      </c>
      <c r="L11" s="605" t="s">
        <v>303</v>
      </c>
      <c r="M11" s="604">
        <v>-4116.3496753400004</v>
      </c>
      <c r="N11" s="601">
        <v>62.212010509999999</v>
      </c>
      <c r="O11" s="605" t="s">
        <v>303</v>
      </c>
    </row>
    <row r="12" spans="1:15" s="598" customFormat="1" ht="15" customHeight="1" thickBot="1" x14ac:dyDescent="0.25">
      <c r="A12" s="609" t="s">
        <v>225</v>
      </c>
      <c r="B12" s="610">
        <v>62609.649988320001</v>
      </c>
      <c r="C12" s="610">
        <v>62527.369235259997</v>
      </c>
      <c r="D12" s="610">
        <v>61798.947172</v>
      </c>
      <c r="E12" s="610">
        <v>58754.316529759999</v>
      </c>
      <c r="F12" s="610">
        <v>57475.881314619997</v>
      </c>
      <c r="G12" s="610">
        <v>60170.48565029</v>
      </c>
      <c r="H12" s="610">
        <v>55923.538197479997</v>
      </c>
      <c r="I12" s="610">
        <v>55616.513700529998</v>
      </c>
      <c r="J12" s="611">
        <v>54888.890034349999</v>
      </c>
      <c r="K12" s="612">
        <v>-6.5789659785287391E-2</v>
      </c>
      <c r="L12" s="612">
        <v>-1.308287085555071E-2</v>
      </c>
      <c r="M12" s="610">
        <v>61066.67462002</v>
      </c>
      <c r="N12" s="611">
        <v>55446.456656360002</v>
      </c>
      <c r="O12" s="612">
        <v>-9.2034124972927178E-2</v>
      </c>
    </row>
    <row r="13" spans="1:15" s="598" customFormat="1" thickBot="1" x14ac:dyDescent="0.25">
      <c r="A13" s="613" t="s">
        <v>226</v>
      </c>
      <c r="B13" s="614">
        <v>8386.1305062899992</v>
      </c>
      <c r="C13" s="614">
        <v>8374.1199048199996</v>
      </c>
      <c r="D13" s="614">
        <v>8038.4982173400003</v>
      </c>
      <c r="E13" s="614">
        <v>6941.5214691399997</v>
      </c>
      <c r="F13" s="614">
        <v>6661.9036331300003</v>
      </c>
      <c r="G13" s="614">
        <v>7527.9013606600001</v>
      </c>
      <c r="H13" s="614">
        <v>6242.2347107100004</v>
      </c>
      <c r="I13" s="614">
        <v>6187.0721460000004</v>
      </c>
      <c r="J13" s="615">
        <v>6025.6168370799996</v>
      </c>
      <c r="K13" s="616">
        <v>-0.13194580411972323</v>
      </c>
      <c r="L13" s="616">
        <v>-2.609559176134435E-2</v>
      </c>
      <c r="M13" s="614">
        <v>7807.4215448799996</v>
      </c>
      <c r="N13" s="615">
        <v>6147.4922902300004</v>
      </c>
      <c r="O13" s="616">
        <v>-0.21260914952626808</v>
      </c>
    </row>
    <row r="14" spans="1:15" s="598" customFormat="1" ht="15" customHeight="1" thickBot="1" x14ac:dyDescent="0.25">
      <c r="A14" s="603" t="s">
        <v>227</v>
      </c>
      <c r="B14" s="604">
        <v>54223.519482030002</v>
      </c>
      <c r="C14" s="604">
        <v>54153.249330439998</v>
      </c>
      <c r="D14" s="604">
        <v>53760.448954660002</v>
      </c>
      <c r="E14" s="604">
        <v>51812.795060620003</v>
      </c>
      <c r="F14" s="604">
        <v>50813.977681490003</v>
      </c>
      <c r="G14" s="604">
        <v>52642.584289630002</v>
      </c>
      <c r="H14" s="604">
        <v>49681.303486769997</v>
      </c>
      <c r="I14" s="604">
        <v>49429.44155453</v>
      </c>
      <c r="J14" s="601">
        <v>48863.273197269998</v>
      </c>
      <c r="K14" s="605">
        <v>-5.6926515157098123E-2</v>
      </c>
      <c r="L14" s="605">
        <v>-1.1454071489669038E-2</v>
      </c>
      <c r="M14" s="604">
        <v>53259.253075139997</v>
      </c>
      <c r="N14" s="601">
        <v>49298.96436613</v>
      </c>
      <c r="O14" s="605">
        <v>-7.4358697885279823E-2</v>
      </c>
    </row>
    <row r="15" spans="1:15" s="598" customFormat="1" ht="15" customHeight="1" x14ac:dyDescent="0.2">
      <c r="A15" s="29" t="s">
        <v>32</v>
      </c>
      <c r="B15" s="617">
        <v>-8.3697758268535096E-4</v>
      </c>
      <c r="C15" s="617">
        <v>6.2363083483145797E-3</v>
      </c>
      <c r="D15" s="617">
        <v>-0.21175788463673401</v>
      </c>
      <c r="E15" s="617">
        <v>-6.4147190416060401E-2</v>
      </c>
      <c r="F15" s="617">
        <v>-0.111473562016182</v>
      </c>
      <c r="G15" s="617">
        <v>-9.5031807016043898E-2</v>
      </c>
      <c r="H15" s="617">
        <v>-3.0804897886050199E-3</v>
      </c>
      <c r="I15" s="617">
        <v>-5.5041404732473001E-3</v>
      </c>
      <c r="J15" s="618">
        <v>1.3249330310466901E-2</v>
      </c>
      <c r="K15" s="619" t="s">
        <v>319</v>
      </c>
      <c r="L15" s="619" t="s">
        <v>307</v>
      </c>
      <c r="M15" s="617">
        <v>-8.9876618760362903E-2</v>
      </c>
      <c r="N15" s="618">
        <v>1.4960261186889E-3</v>
      </c>
      <c r="O15" s="619" t="s">
        <v>320</v>
      </c>
    </row>
    <row r="16" spans="1:15" s="598" customFormat="1" ht="15" customHeight="1" x14ac:dyDescent="0.2">
      <c r="A16" s="29" t="s">
        <v>228</v>
      </c>
      <c r="B16" s="617">
        <v>-9.6642331594441397E-4</v>
      </c>
      <c r="C16" s="617">
        <v>7.2006751133363899E-3</v>
      </c>
      <c r="D16" s="617">
        <v>-0.24342085269705799</v>
      </c>
      <c r="E16" s="617">
        <v>-7.2741189233092501E-2</v>
      </c>
      <c r="F16" s="617">
        <v>-0.12608816535324899</v>
      </c>
      <c r="G16" s="617">
        <v>-0.10862137673409</v>
      </c>
      <c r="H16" s="617">
        <v>-3.4675396229464001E-3</v>
      </c>
      <c r="I16" s="617">
        <v>-6.1930925054512398E-3</v>
      </c>
      <c r="J16" s="618">
        <v>1.4883182948141701E-2</v>
      </c>
      <c r="K16" s="619" t="s">
        <v>301</v>
      </c>
      <c r="L16" s="619" t="s">
        <v>302</v>
      </c>
      <c r="M16" s="617">
        <v>-0.103051881445715</v>
      </c>
      <c r="N16" s="618">
        <v>1.6825778880591601E-3</v>
      </c>
      <c r="O16" s="619" t="s">
        <v>304</v>
      </c>
    </row>
    <row r="17" spans="1:15" s="598" customFormat="1" ht="7.5" customHeight="1" x14ac:dyDescent="0.2">
      <c r="A17" s="170"/>
      <c r="B17" s="620"/>
      <c r="C17" s="620"/>
      <c r="D17" s="620"/>
      <c r="E17" s="620"/>
      <c r="F17" s="620"/>
      <c r="G17" s="620"/>
      <c r="H17" s="620"/>
      <c r="I17" s="620"/>
      <c r="J17" s="621"/>
      <c r="K17" s="622"/>
      <c r="L17" s="622"/>
      <c r="M17" s="620"/>
      <c r="N17" s="621"/>
      <c r="O17" s="622"/>
    </row>
    <row r="18" spans="1:15" s="598" customFormat="1" ht="15" customHeight="1" thickBot="1" x14ac:dyDescent="0.25">
      <c r="A18" s="595" t="s">
        <v>229</v>
      </c>
      <c r="B18" s="620"/>
      <c r="C18" s="620"/>
      <c r="D18" s="620"/>
      <c r="E18" s="620"/>
      <c r="F18" s="620"/>
      <c r="G18" s="620"/>
      <c r="H18" s="620"/>
      <c r="I18" s="620"/>
      <c r="J18" s="621"/>
      <c r="K18" s="622"/>
      <c r="L18" s="622"/>
      <c r="M18" s="620"/>
      <c r="N18" s="621"/>
      <c r="O18" s="622"/>
    </row>
    <row r="19" spans="1:15" s="119" customFormat="1" ht="15" customHeight="1" thickBot="1" x14ac:dyDescent="0.25">
      <c r="A19" s="599" t="s">
        <v>230</v>
      </c>
      <c r="B19" s="600">
        <v>25316.131205369998</v>
      </c>
      <c r="C19" s="600">
        <v>6350.67266105</v>
      </c>
      <c r="D19" s="600">
        <v>6202.9974057999998</v>
      </c>
      <c r="E19" s="600">
        <v>5262.2333133399998</v>
      </c>
      <c r="F19" s="600">
        <v>5348.8454561999997</v>
      </c>
      <c r="G19" s="600">
        <v>23164.748836390001</v>
      </c>
      <c r="H19" s="600">
        <v>6350.4277418000001</v>
      </c>
      <c r="I19" s="600">
        <v>6286.8332966899998</v>
      </c>
      <c r="J19" s="601">
        <v>5938.0695822799998</v>
      </c>
      <c r="K19" s="602">
        <v>0.12843145271166989</v>
      </c>
      <c r="L19" s="602">
        <v>-5.5475260429383888E-2</v>
      </c>
      <c r="M19" s="600">
        <v>17815.90338019</v>
      </c>
      <c r="N19" s="601">
        <v>18575.330620770001</v>
      </c>
      <c r="O19" s="602">
        <v>4.2626367261535014E-2</v>
      </c>
    </row>
    <row r="20" spans="1:15" s="119" customFormat="1" ht="15" customHeight="1" thickBot="1" x14ac:dyDescent="0.25">
      <c r="A20" s="599" t="s">
        <v>231</v>
      </c>
      <c r="B20" s="623">
        <v>691.33706386999995</v>
      </c>
      <c r="C20" s="623">
        <v>30.812361289999998</v>
      </c>
      <c r="D20" s="623">
        <v>109.04408441</v>
      </c>
      <c r="E20" s="623">
        <v>-181.81112461999999</v>
      </c>
      <c r="F20" s="623">
        <v>33.882723030000001</v>
      </c>
      <c r="G20" s="623">
        <v>-8.0719558899999999</v>
      </c>
      <c r="H20" s="623">
        <v>75.826002900000006</v>
      </c>
      <c r="I20" s="623">
        <v>18.216431629999999</v>
      </c>
      <c r="J20" s="624">
        <v>3.28683199</v>
      </c>
      <c r="K20" s="602" t="s">
        <v>303</v>
      </c>
      <c r="L20" s="602">
        <v>-0.8195677366039662</v>
      </c>
      <c r="M20" s="623">
        <v>-41.954678919999999</v>
      </c>
      <c r="N20" s="624">
        <v>97.329266520000004</v>
      </c>
      <c r="O20" s="602" t="s">
        <v>303</v>
      </c>
    </row>
    <row r="21" spans="1:15" s="119" customFormat="1" ht="15" customHeight="1" thickBot="1" x14ac:dyDescent="0.25">
      <c r="A21" s="599" t="s">
        <v>232</v>
      </c>
      <c r="B21" s="600">
        <v>24624.794141499999</v>
      </c>
      <c r="C21" s="600">
        <v>6319.8602997600001</v>
      </c>
      <c r="D21" s="600">
        <v>6093.9533213900004</v>
      </c>
      <c r="E21" s="600">
        <v>5444.0444379600003</v>
      </c>
      <c r="F21" s="600">
        <v>5314.9627331700003</v>
      </c>
      <c r="G21" s="600">
        <v>23172.820792279999</v>
      </c>
      <c r="H21" s="600">
        <v>6274.6017388999999</v>
      </c>
      <c r="I21" s="600">
        <v>6268.6168650600002</v>
      </c>
      <c r="J21" s="601">
        <v>5934.78275029</v>
      </c>
      <c r="K21" s="602">
        <v>9.0142231189040301E-2</v>
      </c>
      <c r="L21" s="602">
        <v>-5.3254828290866474E-2</v>
      </c>
      <c r="M21" s="600">
        <v>17857.85805911</v>
      </c>
      <c r="N21" s="601">
        <v>18478.001354249998</v>
      </c>
      <c r="O21" s="602">
        <v>3.4726633680663532E-2</v>
      </c>
    </row>
    <row r="22" spans="1:15" s="598" customFormat="1" ht="7.5" customHeight="1" x14ac:dyDescent="0.2">
      <c r="A22" s="170"/>
      <c r="B22" s="620"/>
      <c r="C22" s="620"/>
      <c r="D22" s="620"/>
      <c r="E22" s="620"/>
      <c r="F22" s="620"/>
      <c r="G22" s="620"/>
      <c r="H22" s="620"/>
      <c r="I22" s="620"/>
      <c r="J22" s="621"/>
      <c r="K22" s="622"/>
      <c r="L22" s="622"/>
      <c r="M22" s="620"/>
      <c r="N22" s="621"/>
      <c r="O22" s="622"/>
    </row>
    <row r="23" spans="1:15" s="598" customFormat="1" ht="15" customHeight="1" x14ac:dyDescent="0.2">
      <c r="A23" s="595" t="s">
        <v>233</v>
      </c>
      <c r="B23" s="620"/>
      <c r="C23" s="620"/>
      <c r="D23" s="620"/>
      <c r="E23" s="620"/>
      <c r="F23" s="620"/>
      <c r="G23" s="620"/>
      <c r="H23" s="620"/>
      <c r="I23" s="620"/>
      <c r="J23" s="621"/>
      <c r="K23" s="622"/>
      <c r="L23" s="622"/>
      <c r="M23" s="620"/>
      <c r="N23" s="621"/>
      <c r="O23" s="622"/>
    </row>
    <row r="24" spans="1:15" s="315" customFormat="1" ht="15" customHeight="1" x14ac:dyDescent="0.2">
      <c r="A24" s="29" t="s">
        <v>57</v>
      </c>
      <c r="B24" s="625">
        <v>0</v>
      </c>
      <c r="C24" s="625">
        <v>0</v>
      </c>
      <c r="D24" s="625">
        <v>0</v>
      </c>
      <c r="E24" s="625">
        <v>0</v>
      </c>
      <c r="F24" s="625">
        <v>0</v>
      </c>
      <c r="G24" s="625">
        <v>0</v>
      </c>
      <c r="H24" s="625">
        <v>0</v>
      </c>
      <c r="I24" s="625">
        <v>-4.2653796556000003</v>
      </c>
      <c r="J24" s="159">
        <v>-2.0315697500000001</v>
      </c>
      <c r="K24" s="160" t="s">
        <v>303</v>
      </c>
      <c r="L24" s="160">
        <v>-0.52370716934124251</v>
      </c>
      <c r="M24" s="625">
        <v>0</v>
      </c>
      <c r="N24" s="159">
        <v>-6.2969494056000004</v>
      </c>
      <c r="O24" s="161" t="s">
        <v>303</v>
      </c>
    </row>
    <row r="25" spans="1:15" s="315" customFormat="1" ht="15" customHeight="1" x14ac:dyDescent="0.2">
      <c r="A25" s="29" t="s">
        <v>234</v>
      </c>
      <c r="B25" s="625">
        <v>0</v>
      </c>
      <c r="C25" s="625">
        <v>0</v>
      </c>
      <c r="D25" s="625">
        <v>-332.85286299620498</v>
      </c>
      <c r="E25" s="625">
        <v>-167.267683744224</v>
      </c>
      <c r="F25" s="625">
        <v>-476.71492269754901</v>
      </c>
      <c r="G25" s="625">
        <v>-976.83546943797796</v>
      </c>
      <c r="H25" s="625">
        <v>-72.136226876988502</v>
      </c>
      <c r="I25" s="625">
        <v>-69.973538115332104</v>
      </c>
      <c r="J25" s="159">
        <v>-45.5003681078555</v>
      </c>
      <c r="K25" s="160">
        <v>-0.72797872793269491</v>
      </c>
      <c r="L25" s="160">
        <v>-0.34974892890422837</v>
      </c>
      <c r="M25" s="625">
        <v>-500.12054674042895</v>
      </c>
      <c r="N25" s="159">
        <v>-187.61013310017611</v>
      </c>
      <c r="O25" s="161">
        <v>-0.62487017515489329</v>
      </c>
    </row>
    <row r="26" spans="1:15" s="315" customFormat="1" ht="15" customHeight="1" x14ac:dyDescent="0.2">
      <c r="A26" s="29" t="s">
        <v>235</v>
      </c>
      <c r="B26" s="625">
        <v>0</v>
      </c>
      <c r="C26" s="625">
        <v>0</v>
      </c>
      <c r="D26" s="625">
        <v>0</v>
      </c>
      <c r="E26" s="625">
        <v>-4.2510000000000003</v>
      </c>
      <c r="F26" s="625">
        <v>-8.1057224045863592</v>
      </c>
      <c r="G26" s="625">
        <v>-12.35672240458636</v>
      </c>
      <c r="H26" s="625">
        <v>-3.3389433209999999</v>
      </c>
      <c r="I26" s="625">
        <v>-3.8470148868760199</v>
      </c>
      <c r="J26" s="159">
        <v>-6.2438434599999999</v>
      </c>
      <c r="K26" s="160">
        <v>0.46879403904963524</v>
      </c>
      <c r="L26" s="160">
        <v>0.62303594958800179</v>
      </c>
      <c r="M26" s="625">
        <v>-4.2510000000000003</v>
      </c>
      <c r="N26" s="159">
        <v>-13.429801667876021</v>
      </c>
      <c r="O26" s="161" t="s">
        <v>303</v>
      </c>
    </row>
    <row r="27" spans="1:15" s="315" customFormat="1" ht="15" customHeight="1" x14ac:dyDescent="0.2">
      <c r="A27" s="29" t="s">
        <v>236</v>
      </c>
      <c r="B27" s="625">
        <v>0</v>
      </c>
      <c r="C27" s="625">
        <v>0</v>
      </c>
      <c r="D27" s="625">
        <v>0</v>
      </c>
      <c r="E27" s="625">
        <v>-14.2238142230576</v>
      </c>
      <c r="F27" s="625">
        <v>-122.710576317489</v>
      </c>
      <c r="G27" s="625">
        <v>-136.93439054054659</v>
      </c>
      <c r="H27" s="625">
        <v>-7.7330251869304698</v>
      </c>
      <c r="I27" s="625">
        <v>-11.4580728866912</v>
      </c>
      <c r="J27" s="159">
        <v>-47.443070444643503</v>
      </c>
      <c r="K27" s="160" t="s">
        <v>303</v>
      </c>
      <c r="L27" s="160" t="s">
        <v>303</v>
      </c>
      <c r="M27" s="625">
        <v>-14.2238142230576</v>
      </c>
      <c r="N27" s="159">
        <v>-66.63416851826517</v>
      </c>
      <c r="O27" s="161" t="s">
        <v>303</v>
      </c>
    </row>
    <row r="28" spans="1:15" s="315" customFormat="1" ht="15" customHeight="1" x14ac:dyDescent="0.2">
      <c r="A28" s="29" t="s">
        <v>237</v>
      </c>
      <c r="B28" s="625">
        <v>0</v>
      </c>
      <c r="C28" s="625">
        <v>0</v>
      </c>
      <c r="D28" s="625">
        <v>0</v>
      </c>
      <c r="E28" s="625">
        <v>0</v>
      </c>
      <c r="F28" s="625">
        <v>0</v>
      </c>
      <c r="G28" s="625">
        <v>0</v>
      </c>
      <c r="H28" s="625">
        <v>-0.27867913999999999</v>
      </c>
      <c r="I28" s="625">
        <v>-5.14837291</v>
      </c>
      <c r="J28" s="159">
        <v>-0.97235282000000001</v>
      </c>
      <c r="K28" s="160" t="s">
        <v>303</v>
      </c>
      <c r="L28" s="160">
        <v>-0.81113395688347678</v>
      </c>
      <c r="M28" s="625">
        <v>0</v>
      </c>
      <c r="N28" s="159">
        <v>-6.3994048700000006</v>
      </c>
      <c r="O28" s="161" t="s">
        <v>303</v>
      </c>
    </row>
    <row r="29" spans="1:15" s="315" customFormat="1" ht="15" customHeight="1" thickBot="1" x14ac:dyDescent="0.25">
      <c r="A29" s="626" t="s">
        <v>134</v>
      </c>
      <c r="B29" s="625">
        <v>0</v>
      </c>
      <c r="C29" s="625">
        <v>0</v>
      </c>
      <c r="D29" s="625">
        <v>-18.443670000000001</v>
      </c>
      <c r="E29" s="625">
        <v>0</v>
      </c>
      <c r="F29" s="625">
        <v>0</v>
      </c>
      <c r="G29" s="625">
        <v>-18.443670000000001</v>
      </c>
      <c r="H29" s="625">
        <v>-0.54054088508101505</v>
      </c>
      <c r="I29" s="625">
        <v>-0.21790763550068001</v>
      </c>
      <c r="J29" s="159">
        <v>-2.1875960575010098</v>
      </c>
      <c r="K29" s="160" t="s">
        <v>303</v>
      </c>
      <c r="L29" s="160" t="s">
        <v>303</v>
      </c>
      <c r="M29" s="625">
        <v>-18.443670000000001</v>
      </c>
      <c r="N29" s="159">
        <v>-2.9460445780827049</v>
      </c>
      <c r="O29" s="161">
        <v>-0.84026798472957365</v>
      </c>
    </row>
    <row r="30" spans="1:15" s="119" customFormat="1" ht="15" customHeight="1" thickBot="1" x14ac:dyDescent="0.25">
      <c r="A30" s="599" t="s">
        <v>238</v>
      </c>
      <c r="B30" s="623">
        <v>0</v>
      </c>
      <c r="C30" s="623">
        <v>0</v>
      </c>
      <c r="D30" s="623">
        <v>-351.29653299620497</v>
      </c>
      <c r="E30" s="623">
        <v>-185.74249796728159</v>
      </c>
      <c r="F30" s="623">
        <v>-607.53122141962433</v>
      </c>
      <c r="G30" s="623">
        <v>-1144.570252383111</v>
      </c>
      <c r="H30" s="623">
        <v>-83.616008309999998</v>
      </c>
      <c r="I30" s="623">
        <v>-94.910286090000014</v>
      </c>
      <c r="J30" s="624">
        <v>-104.37880064000002</v>
      </c>
      <c r="K30" s="602">
        <v>-0.43804567192594623</v>
      </c>
      <c r="L30" s="602">
        <v>9.9762785890470829E-2</v>
      </c>
      <c r="M30" s="623">
        <v>-537.03903096348654</v>
      </c>
      <c r="N30" s="624">
        <v>-282.90509504000005</v>
      </c>
      <c r="O30" s="602">
        <v>-0.47321315820854204</v>
      </c>
    </row>
    <row r="31" spans="1:15" s="598" customFormat="1" ht="7.5" customHeight="1" x14ac:dyDescent="0.2">
      <c r="A31" s="170"/>
      <c r="B31" s="620"/>
      <c r="C31" s="620"/>
      <c r="D31" s="620"/>
      <c r="E31" s="620"/>
      <c r="F31" s="620"/>
      <c r="G31" s="620"/>
      <c r="H31" s="620"/>
      <c r="I31" s="620"/>
      <c r="J31" s="621"/>
      <c r="K31" s="622"/>
      <c r="L31" s="622"/>
      <c r="M31" s="620"/>
      <c r="N31" s="621"/>
      <c r="O31" s="622"/>
    </row>
    <row r="32" spans="1:15" s="598" customFormat="1" ht="15" customHeight="1" thickBot="1" x14ac:dyDescent="0.25">
      <c r="A32" s="595" t="s">
        <v>239</v>
      </c>
      <c r="B32" s="620"/>
      <c r="C32" s="620"/>
      <c r="D32" s="620"/>
      <c r="E32" s="620"/>
      <c r="F32" s="620"/>
      <c r="G32" s="620"/>
      <c r="H32" s="620"/>
      <c r="I32" s="620"/>
      <c r="J32" s="621"/>
      <c r="K32" s="622"/>
      <c r="L32" s="622"/>
      <c r="M32" s="620"/>
      <c r="N32" s="621"/>
      <c r="O32" s="622"/>
    </row>
    <row r="33" spans="1:15" s="119" customFormat="1" ht="15" customHeight="1" thickBot="1" x14ac:dyDescent="0.25">
      <c r="A33" s="599" t="s">
        <v>62</v>
      </c>
      <c r="B33" s="600">
        <v>1330.47728364</v>
      </c>
      <c r="C33" s="600">
        <v>291.72188291999998</v>
      </c>
      <c r="D33" s="600">
        <v>-945.75935077999998</v>
      </c>
      <c r="E33" s="600">
        <v>-687.36125662999996</v>
      </c>
      <c r="F33" s="600">
        <v>-1292.8807458599999</v>
      </c>
      <c r="G33" s="600">
        <v>-2634.2794703499999</v>
      </c>
      <c r="H33" s="600">
        <v>206.29008603</v>
      </c>
      <c r="I33" s="600">
        <v>157.9095188</v>
      </c>
      <c r="J33" s="601">
        <v>481.98137888999997</v>
      </c>
      <c r="K33" s="602" t="s">
        <v>303</v>
      </c>
      <c r="L33" s="602" t="s">
        <v>303</v>
      </c>
      <c r="M33" s="600">
        <v>-1341.3987244899999</v>
      </c>
      <c r="N33" s="601">
        <v>846.18098371999997</v>
      </c>
      <c r="O33" s="602" t="s">
        <v>303</v>
      </c>
    </row>
    <row r="34" spans="1:15" s="598" customFormat="1" ht="15" customHeight="1" x14ac:dyDescent="0.2">
      <c r="A34" s="29" t="s">
        <v>240</v>
      </c>
      <c r="B34" s="158">
        <v>691.33706386999995</v>
      </c>
      <c r="C34" s="158">
        <v>30.812361289999998</v>
      </c>
      <c r="D34" s="158">
        <v>109.04408441</v>
      </c>
      <c r="E34" s="158">
        <v>-181.81112461999999</v>
      </c>
      <c r="F34" s="158">
        <v>33.882723030000001</v>
      </c>
      <c r="G34" s="158">
        <v>-8.0719558899999999</v>
      </c>
      <c r="H34" s="158">
        <v>75.826002900000006</v>
      </c>
      <c r="I34" s="158">
        <v>18.216431629999999</v>
      </c>
      <c r="J34" s="159">
        <v>3.28683199</v>
      </c>
      <c r="K34" s="160" t="s">
        <v>303</v>
      </c>
      <c r="L34" s="160">
        <v>-0.8195677366039662</v>
      </c>
      <c r="M34" s="158">
        <v>-41.954678919999999</v>
      </c>
      <c r="N34" s="159">
        <v>97.329266520000004</v>
      </c>
      <c r="O34" s="161" t="s">
        <v>303</v>
      </c>
    </row>
    <row r="35" spans="1:15" s="315" customFormat="1" ht="15" customHeight="1" x14ac:dyDescent="0.2">
      <c r="A35" s="29" t="s">
        <v>78</v>
      </c>
      <c r="B35" s="158">
        <v>0</v>
      </c>
      <c r="C35" s="158">
        <v>0</v>
      </c>
      <c r="D35" s="158">
        <v>-351.29653300000001</v>
      </c>
      <c r="E35" s="158">
        <v>-185.74249793000001</v>
      </c>
      <c r="F35" s="158">
        <v>-607.53132230999995</v>
      </c>
      <c r="G35" s="158">
        <v>-1144.57035324</v>
      </c>
      <c r="H35" s="158">
        <v>-84.027415379999994</v>
      </c>
      <c r="I35" s="158">
        <v>-94.910285819999999</v>
      </c>
      <c r="J35" s="159">
        <v>-104.37880079999999</v>
      </c>
      <c r="K35" s="160">
        <v>-0.43804567095174529</v>
      </c>
      <c r="L35" s="160">
        <v>9.9762790704869486E-2</v>
      </c>
      <c r="M35" s="158">
        <v>-537.03903092999997</v>
      </c>
      <c r="N35" s="159">
        <v>-283.31650200000001</v>
      </c>
      <c r="O35" s="161">
        <v>-0.47244709288750242</v>
      </c>
    </row>
    <row r="36" spans="1:15" s="315" customFormat="1" ht="15" customHeight="1" x14ac:dyDescent="0.2">
      <c r="A36" s="29" t="s">
        <v>241</v>
      </c>
      <c r="B36" s="158">
        <v>0</v>
      </c>
      <c r="C36" s="158">
        <v>0</v>
      </c>
      <c r="D36" s="158">
        <v>-1035.48965972</v>
      </c>
      <c r="E36" s="158">
        <v>-1.58692894</v>
      </c>
      <c r="F36" s="158">
        <v>4.0000000000000001E-8</v>
      </c>
      <c r="G36" s="158">
        <v>-1037.0765886199999</v>
      </c>
      <c r="H36" s="158">
        <v>-0.454897</v>
      </c>
      <c r="I36" s="158">
        <v>0</v>
      </c>
      <c r="J36" s="159">
        <v>0</v>
      </c>
      <c r="K36" s="160" t="s">
        <v>303</v>
      </c>
      <c r="L36" s="160" t="s">
        <v>303</v>
      </c>
      <c r="M36" s="158">
        <v>-1037.07658866</v>
      </c>
      <c r="N36" s="159">
        <v>-0.454897</v>
      </c>
      <c r="O36" s="161">
        <v>-0.99956136605051726</v>
      </c>
    </row>
    <row r="37" spans="1:15" s="315" customFormat="1" ht="15" customHeight="1" thickBot="1" x14ac:dyDescent="0.25">
      <c r="A37" s="29" t="s">
        <v>242</v>
      </c>
      <c r="B37" s="158">
        <v>-563.28878112999996</v>
      </c>
      <c r="C37" s="158">
        <v>-6.4954210899999998</v>
      </c>
      <c r="D37" s="158">
        <v>-91.550436669999996</v>
      </c>
      <c r="E37" s="158">
        <v>-234.19726678000001</v>
      </c>
      <c r="F37" s="158">
        <v>-473.20565307999999</v>
      </c>
      <c r="G37" s="158">
        <v>-805.44877761999999</v>
      </c>
      <c r="H37" s="158">
        <v>-87.770877119999994</v>
      </c>
      <c r="I37" s="158">
        <v>-184.87941275</v>
      </c>
      <c r="J37" s="159">
        <v>-242.71176231999999</v>
      </c>
      <c r="K37" s="160">
        <v>3.6356084155321655E-2</v>
      </c>
      <c r="L37" s="160">
        <v>0.31281119249444389</v>
      </c>
      <c r="M37" s="158">
        <v>-332.24312454</v>
      </c>
      <c r="N37" s="159">
        <v>-515.36205218999999</v>
      </c>
      <c r="O37" s="161">
        <v>0.55115941948695957</v>
      </c>
    </row>
    <row r="38" spans="1:15" s="119" customFormat="1" ht="15" customHeight="1" thickBot="1" x14ac:dyDescent="0.25">
      <c r="A38" s="599" t="s">
        <v>243</v>
      </c>
      <c r="B38" s="600">
        <v>1202.4290008999999</v>
      </c>
      <c r="C38" s="600">
        <v>267.40494272000001</v>
      </c>
      <c r="D38" s="600">
        <v>423.53319420000003</v>
      </c>
      <c r="E38" s="600">
        <v>-84.02343836</v>
      </c>
      <c r="F38" s="600">
        <v>-246.02649353999999</v>
      </c>
      <c r="G38" s="600">
        <v>360.88820501999999</v>
      </c>
      <c r="H38" s="600">
        <v>302.71727263000002</v>
      </c>
      <c r="I38" s="600">
        <v>419.48278574</v>
      </c>
      <c r="J38" s="601">
        <v>825.78511002000005</v>
      </c>
      <c r="K38" s="602" t="s">
        <v>303</v>
      </c>
      <c r="L38" s="602">
        <v>0.9685792554353605</v>
      </c>
      <c r="M38" s="600">
        <v>606.91469856000003</v>
      </c>
      <c r="N38" s="601">
        <v>1547.9851683899999</v>
      </c>
      <c r="O38" s="602">
        <v>1.5505811147148627</v>
      </c>
    </row>
    <row r="39" spans="1:15" s="598" customFormat="1" ht="12" customHeight="1" x14ac:dyDescent="0.2">
      <c r="A39" s="627"/>
      <c r="B39" s="596"/>
      <c r="C39" s="596"/>
      <c r="D39" s="596"/>
      <c r="E39" s="596"/>
      <c r="F39" s="596"/>
      <c r="G39" s="596"/>
      <c r="H39" s="596"/>
      <c r="I39" s="596"/>
      <c r="J39" s="597"/>
      <c r="K39" s="597"/>
      <c r="L39" s="597"/>
      <c r="M39" s="596"/>
      <c r="N39" s="597"/>
      <c r="O39" s="597"/>
    </row>
    <row r="40" spans="1:15" s="21" customFormat="1" ht="15" customHeight="1" thickBot="1" x14ac:dyDescent="0.25">
      <c r="A40" s="174" t="s">
        <v>329</v>
      </c>
      <c r="B40" s="210"/>
      <c r="C40" s="210"/>
      <c r="D40" s="210"/>
      <c r="E40" s="210"/>
      <c r="F40" s="210"/>
      <c r="G40" s="210"/>
      <c r="H40" s="210"/>
      <c r="I40" s="210"/>
      <c r="J40" s="210"/>
      <c r="K40" s="405"/>
      <c r="L40" s="405"/>
      <c r="M40" s="405"/>
      <c r="N40" s="405"/>
      <c r="O40" s="405"/>
    </row>
    <row r="41" spans="1:15" ht="15.75" thickTop="1" x14ac:dyDescent="0.25"/>
  </sheetData>
  <mergeCells count="1">
    <mergeCell ref="A1:G1"/>
  </mergeCells>
  <pageMargins left="0.7" right="0.7" top="0.75" bottom="0.75" header="0.3" footer="0.3"/>
  <pageSetup paperSize="9" scale="59" orientation="landscape" r:id="rId1"/>
  <headerFooter>
    <oddFooter>&amp;C </oddFooter>
    <evenFooter>&amp;C </evenFooter>
    <firstFooter>&amp;C 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O33"/>
  <sheetViews>
    <sheetView showGridLines="0" topLeftCell="B5" zoomScaleNormal="100" workbookViewId="0">
      <selection activeCell="B5" sqref="B5:X33"/>
    </sheetView>
  </sheetViews>
  <sheetFormatPr defaultRowHeight="15" x14ac:dyDescent="0.25"/>
  <cols>
    <col min="1" max="1" width="60.140625" customWidth="1"/>
    <col min="2" max="15" width="11.42578125" customWidth="1"/>
  </cols>
  <sheetData>
    <row r="1" spans="1:15" s="8" customFormat="1" ht="20.25" customHeight="1" thickTop="1" thickBot="1" x14ac:dyDescent="0.35">
      <c r="A1" s="2" t="s">
        <v>0</v>
      </c>
      <c r="B1" s="102"/>
      <c r="C1" s="102"/>
      <c r="D1" s="102"/>
      <c r="E1" s="102"/>
      <c r="F1" s="102"/>
      <c r="G1" s="102"/>
      <c r="H1" s="5"/>
      <c r="I1" s="5"/>
      <c r="J1" s="5"/>
      <c r="K1" s="176"/>
      <c r="L1" s="176"/>
      <c r="M1" s="176"/>
      <c r="N1" s="176"/>
    </row>
    <row r="2" spans="1:15" s="8" customFormat="1" ht="18.75" customHeight="1" thickTop="1" thickBot="1" x14ac:dyDescent="0.45">
      <c r="A2" s="13" t="s">
        <v>404</v>
      </c>
      <c r="B2" s="10"/>
      <c r="C2" s="587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2"/>
    </row>
    <row r="3" spans="1:15" s="592" customFormat="1" ht="18.75" customHeight="1" thickTop="1" x14ac:dyDescent="0.3">
      <c r="A3" s="588" t="s">
        <v>244</v>
      </c>
      <c r="B3" s="589"/>
      <c r="C3" s="589"/>
      <c r="D3" s="589"/>
      <c r="E3" s="589"/>
      <c r="F3" s="589"/>
      <c r="G3" s="589"/>
      <c r="H3" s="589"/>
      <c r="I3" s="589"/>
      <c r="J3" s="589"/>
      <c r="K3" s="589"/>
      <c r="L3" s="589"/>
      <c r="M3" s="589"/>
      <c r="N3" s="589"/>
      <c r="O3" s="590"/>
    </row>
    <row r="4" spans="1:15" s="594" customFormat="1" ht="26.25" customHeight="1" x14ac:dyDescent="0.2">
      <c r="A4" s="593" t="s">
        <v>80</v>
      </c>
      <c r="B4" s="18" t="s">
        <v>285</v>
      </c>
      <c r="C4" s="18" t="s">
        <v>286</v>
      </c>
      <c r="D4" s="18" t="s">
        <v>287</v>
      </c>
      <c r="E4" s="18" t="s">
        <v>288</v>
      </c>
      <c r="F4" s="18" t="s">
        <v>289</v>
      </c>
      <c r="G4" s="18" t="s">
        <v>290</v>
      </c>
      <c r="H4" s="18" t="s">
        <v>291</v>
      </c>
      <c r="I4" s="18" t="s">
        <v>292</v>
      </c>
      <c r="J4" s="19" t="s">
        <v>293</v>
      </c>
      <c r="K4" s="20" t="s">
        <v>401</v>
      </c>
      <c r="L4" s="20" t="s">
        <v>402</v>
      </c>
      <c r="M4" s="18" t="s">
        <v>296</v>
      </c>
      <c r="N4" s="19" t="s">
        <v>297</v>
      </c>
      <c r="O4" s="20" t="s">
        <v>403</v>
      </c>
    </row>
    <row r="5" spans="1:15" s="598" customFormat="1" ht="15" customHeight="1" thickBot="1" x14ac:dyDescent="0.25">
      <c r="A5" s="595" t="s">
        <v>223</v>
      </c>
      <c r="B5" s="596"/>
      <c r="C5" s="596"/>
      <c r="D5" s="596"/>
      <c r="E5" s="596"/>
      <c r="F5" s="596"/>
      <c r="G5" s="596"/>
      <c r="H5" s="596"/>
      <c r="I5" s="596"/>
      <c r="J5" s="597"/>
      <c r="K5" s="597"/>
      <c r="L5" s="597"/>
      <c r="M5" s="596"/>
      <c r="N5" s="597"/>
      <c r="O5" s="597"/>
    </row>
    <row r="6" spans="1:15" s="119" customFormat="1" ht="15" customHeight="1" thickBot="1" x14ac:dyDescent="0.25">
      <c r="A6" s="599" t="s">
        <v>62</v>
      </c>
      <c r="B6" s="600">
        <v>1253.9672624499999</v>
      </c>
      <c r="C6" s="600">
        <v>285.84788215999998</v>
      </c>
      <c r="D6" s="600">
        <v>-285.37111979000002</v>
      </c>
      <c r="E6" s="600">
        <v>212.70743211999999</v>
      </c>
      <c r="F6" s="600">
        <v>-121.05861674000001</v>
      </c>
      <c r="G6" s="600">
        <v>92.125577750000005</v>
      </c>
      <c r="H6" s="600">
        <v>128.43473080000001</v>
      </c>
      <c r="I6" s="600">
        <v>81.479376790000003</v>
      </c>
      <c r="J6" s="601">
        <v>189.34428549</v>
      </c>
      <c r="K6" s="602">
        <v>-0.10983700191923496</v>
      </c>
      <c r="L6" s="602">
        <v>1.3238308017255025</v>
      </c>
      <c r="M6" s="600">
        <v>213.18419449000001</v>
      </c>
      <c r="N6" s="601">
        <v>399.25839308000002</v>
      </c>
      <c r="O6" s="602">
        <v>0.87283299324860741</v>
      </c>
    </row>
    <row r="7" spans="1:15" s="598" customFormat="1" ht="15" customHeight="1" thickBot="1" x14ac:dyDescent="0.25">
      <c r="A7" s="603" t="s">
        <v>64</v>
      </c>
      <c r="B7" s="604">
        <v>902.85642896399997</v>
      </c>
      <c r="C7" s="604">
        <v>205.81047515520001</v>
      </c>
      <c r="D7" s="604">
        <v>-205.46720624880001</v>
      </c>
      <c r="E7" s="604">
        <v>153.14935112640001</v>
      </c>
      <c r="F7" s="604">
        <v>-87.162204052800007</v>
      </c>
      <c r="G7" s="604">
        <v>66.330415979999998</v>
      </c>
      <c r="H7" s="604">
        <v>92.473006175999998</v>
      </c>
      <c r="I7" s="604">
        <v>58.665151288799997</v>
      </c>
      <c r="J7" s="601">
        <v>136.32788555280001</v>
      </c>
      <c r="K7" s="605">
        <v>-0.10983700191923496</v>
      </c>
      <c r="L7" s="605">
        <v>1.3238308017255029</v>
      </c>
      <c r="M7" s="604">
        <v>153.4926200328</v>
      </c>
      <c r="N7" s="601">
        <v>287.46604301759999</v>
      </c>
      <c r="O7" s="605">
        <v>0.87283299324860741</v>
      </c>
    </row>
    <row r="8" spans="1:15" s="598" customFormat="1" ht="15" customHeight="1" thickBot="1" x14ac:dyDescent="0.25">
      <c r="A8" s="606" t="s">
        <v>65</v>
      </c>
      <c r="B8" s="607">
        <v>0</v>
      </c>
      <c r="C8" s="607">
        <v>0</v>
      </c>
      <c r="D8" s="607">
        <v>0</v>
      </c>
      <c r="E8" s="607">
        <v>0</v>
      </c>
      <c r="F8" s="607">
        <v>0</v>
      </c>
      <c r="G8" s="607">
        <v>0</v>
      </c>
      <c r="H8" s="607">
        <v>0</v>
      </c>
      <c r="I8" s="607">
        <v>0</v>
      </c>
      <c r="J8" s="117">
        <v>0</v>
      </c>
      <c r="K8" s="608" t="s">
        <v>303</v>
      </c>
      <c r="L8" s="608" t="s">
        <v>303</v>
      </c>
      <c r="M8" s="607">
        <v>0</v>
      </c>
      <c r="N8" s="117">
        <v>0</v>
      </c>
      <c r="O8" s="608" t="s">
        <v>303</v>
      </c>
    </row>
    <row r="9" spans="1:15" s="598" customFormat="1" ht="26.25" thickBot="1" x14ac:dyDescent="0.25">
      <c r="A9" s="603" t="s">
        <v>66</v>
      </c>
      <c r="B9" s="604">
        <v>902.85642896399997</v>
      </c>
      <c r="C9" s="604">
        <v>205.81047515520001</v>
      </c>
      <c r="D9" s="604">
        <v>-205.46720624880001</v>
      </c>
      <c r="E9" s="604">
        <v>153.14935112640001</v>
      </c>
      <c r="F9" s="604">
        <v>-87.162204052800007</v>
      </c>
      <c r="G9" s="604">
        <v>66.330415979999998</v>
      </c>
      <c r="H9" s="604">
        <v>92.473006175999998</v>
      </c>
      <c r="I9" s="604">
        <v>58.665151288799997</v>
      </c>
      <c r="J9" s="601">
        <v>136.32788555280001</v>
      </c>
      <c r="K9" s="605">
        <v>-0.10983700191923496</v>
      </c>
      <c r="L9" s="605">
        <v>1.3238308017255029</v>
      </c>
      <c r="M9" s="604">
        <v>153.4926200328</v>
      </c>
      <c r="N9" s="601">
        <v>287.46604301759999</v>
      </c>
      <c r="O9" s="605">
        <v>0.87283299324860741</v>
      </c>
    </row>
    <row r="10" spans="1:15" s="598" customFormat="1" ht="15" customHeight="1" thickBot="1" x14ac:dyDescent="0.25">
      <c r="A10" s="606" t="s">
        <v>67</v>
      </c>
      <c r="B10" s="607">
        <v>-60.81278476</v>
      </c>
      <c r="C10" s="607">
        <v>-14.96792608</v>
      </c>
      <c r="D10" s="607">
        <v>-15.119515440000001</v>
      </c>
      <c r="E10" s="607">
        <v>-14.91832642</v>
      </c>
      <c r="F10" s="607">
        <v>-15.210799400000001</v>
      </c>
      <c r="G10" s="607">
        <v>-60.216567339999997</v>
      </c>
      <c r="H10" s="607">
        <v>-16.5467826</v>
      </c>
      <c r="I10" s="607">
        <v>-19.921950200000001</v>
      </c>
      <c r="J10" s="117">
        <v>-17.688170029999998</v>
      </c>
      <c r="K10" s="608">
        <v>0.18566718089012024</v>
      </c>
      <c r="L10" s="608">
        <v>-0.11212658136250153</v>
      </c>
      <c r="M10" s="607">
        <v>-45.005767939999998</v>
      </c>
      <c r="N10" s="117">
        <v>-54.15690283</v>
      </c>
      <c r="O10" s="608">
        <v>0.20333249067541637</v>
      </c>
    </row>
    <row r="11" spans="1:15" s="598" customFormat="1" ht="15" customHeight="1" thickBot="1" x14ac:dyDescent="0.25">
      <c r="A11" s="603" t="s">
        <v>224</v>
      </c>
      <c r="B11" s="604">
        <v>842.04364420399997</v>
      </c>
      <c r="C11" s="604">
        <v>190.8425490752</v>
      </c>
      <c r="D11" s="604">
        <v>-220.5867216888</v>
      </c>
      <c r="E11" s="604">
        <v>138.23102470640001</v>
      </c>
      <c r="F11" s="604">
        <v>-102.37300345280001</v>
      </c>
      <c r="G11" s="604">
        <v>6.1138486399999898</v>
      </c>
      <c r="H11" s="604">
        <v>75.926223575999998</v>
      </c>
      <c r="I11" s="604">
        <v>38.743201088799999</v>
      </c>
      <c r="J11" s="601">
        <v>118.6397155228</v>
      </c>
      <c r="K11" s="605">
        <v>-0.14172874161362514</v>
      </c>
      <c r="L11" s="605" t="s">
        <v>303</v>
      </c>
      <c r="M11" s="604">
        <v>108.48685209280001</v>
      </c>
      <c r="N11" s="601">
        <v>233.30914018760001</v>
      </c>
      <c r="O11" s="605">
        <v>1.1505752603829507</v>
      </c>
    </row>
    <row r="12" spans="1:15" s="598" customFormat="1" ht="15" customHeight="1" thickBot="1" x14ac:dyDescent="0.25">
      <c r="A12" s="609" t="s">
        <v>225</v>
      </c>
      <c r="B12" s="610">
        <v>10927.276380679999</v>
      </c>
      <c r="C12" s="610">
        <v>11046.50205942</v>
      </c>
      <c r="D12" s="610">
        <v>10807.737353189999</v>
      </c>
      <c r="E12" s="610">
        <v>9860.7604501000005</v>
      </c>
      <c r="F12" s="610">
        <v>9933.5585960000008</v>
      </c>
      <c r="G12" s="610">
        <v>10463.83398616</v>
      </c>
      <c r="H12" s="610">
        <v>10073.011336989999</v>
      </c>
      <c r="I12" s="610">
        <v>9917.8579525099994</v>
      </c>
      <c r="J12" s="611">
        <v>9677.3829087300001</v>
      </c>
      <c r="K12" s="612">
        <v>-1.8596693662519814E-2</v>
      </c>
      <c r="L12" s="612">
        <v>-2.4246671502200723E-2</v>
      </c>
      <c r="M12" s="610">
        <v>10598.958087880001</v>
      </c>
      <c r="N12" s="611">
        <v>9904.8003388100005</v>
      </c>
      <c r="O12" s="612">
        <v>-6.5493017645175455E-2</v>
      </c>
    </row>
    <row r="13" spans="1:15" s="598" customFormat="1" ht="13.5" thickBot="1" x14ac:dyDescent="0.25">
      <c r="A13" s="613" t="s">
        <v>245</v>
      </c>
      <c r="B13" s="614">
        <v>1028.79406982</v>
      </c>
      <c r="C13" s="614">
        <v>1028.8066374699999</v>
      </c>
      <c r="D13" s="614">
        <v>948.94504801999994</v>
      </c>
      <c r="E13" s="614">
        <v>590.79196567999998</v>
      </c>
      <c r="F13" s="614">
        <v>541.58695058000001</v>
      </c>
      <c r="G13" s="614">
        <v>780.28139529999999</v>
      </c>
      <c r="H13" s="614">
        <v>509.59217087000002</v>
      </c>
      <c r="I13" s="614">
        <v>613.27298776999999</v>
      </c>
      <c r="J13" s="615">
        <v>628.35581689000003</v>
      </c>
      <c r="K13" s="616">
        <v>6.3582197105142013E-2</v>
      </c>
      <c r="L13" s="616">
        <v>2.4593989007806627E-2</v>
      </c>
      <c r="M13" s="614">
        <v>851.83974594999995</v>
      </c>
      <c r="N13" s="615">
        <v>579.72639800000002</v>
      </c>
      <c r="O13" s="616">
        <v>-0.31944194814076221</v>
      </c>
    </row>
    <row r="14" spans="1:15" s="598" customFormat="1" ht="15" customHeight="1" thickBot="1" x14ac:dyDescent="0.25">
      <c r="A14" s="603" t="s">
        <v>227</v>
      </c>
      <c r="B14" s="604">
        <v>9898.4823108599994</v>
      </c>
      <c r="C14" s="604">
        <v>10017.69542195</v>
      </c>
      <c r="D14" s="604">
        <v>9858.79230517</v>
      </c>
      <c r="E14" s="604">
        <v>9269.9684844200001</v>
      </c>
      <c r="F14" s="604">
        <v>9391.9716454200006</v>
      </c>
      <c r="G14" s="604">
        <v>9683.5525908599993</v>
      </c>
      <c r="H14" s="604">
        <v>9563.4191661200002</v>
      </c>
      <c r="I14" s="604">
        <v>9304.5849647399991</v>
      </c>
      <c r="J14" s="601">
        <v>9049.0270918400001</v>
      </c>
      <c r="K14" s="605">
        <v>-2.3834103961770214E-2</v>
      </c>
      <c r="L14" s="605">
        <v>-2.7465800341277213E-2</v>
      </c>
      <c r="M14" s="604">
        <v>9747.1183419299996</v>
      </c>
      <c r="N14" s="601">
        <v>9325.0739408099998</v>
      </c>
      <c r="O14" s="605">
        <v>-4.3299402583885316E-2</v>
      </c>
    </row>
    <row r="15" spans="1:15" s="598" customFormat="1" ht="15" customHeight="1" x14ac:dyDescent="0.2">
      <c r="A15" s="29" t="s">
        <v>32</v>
      </c>
      <c r="B15" s="617">
        <v>7.7058876784042704E-2</v>
      </c>
      <c r="C15" s="617">
        <v>6.9105151313472099E-2</v>
      </c>
      <c r="D15" s="617">
        <v>-8.1640296939189394E-2</v>
      </c>
      <c r="E15" s="617">
        <v>5.6073170180297102E-2</v>
      </c>
      <c r="F15" s="617">
        <v>-4.1223093401401199E-2</v>
      </c>
      <c r="G15" s="617">
        <v>5.8428379579478001E-4</v>
      </c>
      <c r="H15" s="617">
        <v>3.0150357638210799E-2</v>
      </c>
      <c r="I15" s="617">
        <v>1.56256325808719E-2</v>
      </c>
      <c r="J15" s="618">
        <v>4.9037933764416702E-2</v>
      </c>
      <c r="K15" s="619" t="s">
        <v>332</v>
      </c>
      <c r="L15" s="619" t="s">
        <v>356</v>
      </c>
      <c r="M15" s="617">
        <v>1.36474863778489E-2</v>
      </c>
      <c r="N15" s="618">
        <v>3.1406877770626597E-2</v>
      </c>
      <c r="O15" s="619" t="s">
        <v>357</v>
      </c>
    </row>
    <row r="16" spans="1:15" s="598" customFormat="1" ht="15" customHeight="1" x14ac:dyDescent="0.2">
      <c r="A16" s="29" t="s">
        <v>228</v>
      </c>
      <c r="B16" s="617">
        <v>8.5067954637870299E-2</v>
      </c>
      <c r="C16" s="617">
        <v>7.6202176663123705E-2</v>
      </c>
      <c r="D16" s="617">
        <v>-8.9498476024542403E-2</v>
      </c>
      <c r="E16" s="617">
        <v>5.9646815386146898E-2</v>
      </c>
      <c r="F16" s="617">
        <v>-4.3600218279075502E-2</v>
      </c>
      <c r="G16" s="617">
        <v>6.3136422120231605E-4</v>
      </c>
      <c r="H16" s="617">
        <v>3.1756936408259197E-2</v>
      </c>
      <c r="I16" s="617">
        <v>1.6655531111003201E-2</v>
      </c>
      <c r="J16" s="618">
        <v>5.2443081148374003E-2</v>
      </c>
      <c r="K16" s="619" t="s">
        <v>332</v>
      </c>
      <c r="L16" s="619" t="s">
        <v>358</v>
      </c>
      <c r="M16" s="617">
        <v>1.48401949221735E-2</v>
      </c>
      <c r="N16" s="618">
        <v>3.33593980656893E-2</v>
      </c>
      <c r="O16" s="619" t="s">
        <v>307</v>
      </c>
    </row>
    <row r="17" spans="1:15" s="598" customFormat="1" ht="15" customHeight="1" x14ac:dyDescent="0.2">
      <c r="A17" s="170"/>
      <c r="B17" s="620"/>
      <c r="C17" s="620"/>
      <c r="D17" s="620"/>
      <c r="E17" s="620"/>
      <c r="F17" s="620"/>
      <c r="G17" s="620"/>
      <c r="H17" s="620"/>
      <c r="I17" s="620"/>
      <c r="J17" s="621"/>
      <c r="K17" s="622"/>
      <c r="L17" s="622"/>
      <c r="M17" s="620"/>
      <c r="N17" s="621"/>
      <c r="O17" s="622"/>
    </row>
    <row r="18" spans="1:15" s="598" customFormat="1" ht="15" customHeight="1" thickBot="1" x14ac:dyDescent="0.25">
      <c r="A18" s="595" t="s">
        <v>229</v>
      </c>
      <c r="B18" s="620"/>
      <c r="C18" s="620"/>
      <c r="D18" s="620"/>
      <c r="E18" s="620"/>
      <c r="F18" s="620"/>
      <c r="G18" s="620"/>
      <c r="H18" s="620"/>
      <c r="I18" s="620"/>
      <c r="J18" s="621"/>
      <c r="K18" s="622"/>
      <c r="L18" s="622"/>
      <c r="M18" s="620"/>
      <c r="N18" s="621"/>
      <c r="O18" s="622"/>
    </row>
    <row r="19" spans="1:15" s="119" customFormat="1" ht="15" customHeight="1" thickBot="1" x14ac:dyDescent="0.25">
      <c r="A19" s="599" t="s">
        <v>230</v>
      </c>
      <c r="B19" s="600">
        <v>5277.8940430399998</v>
      </c>
      <c r="C19" s="600">
        <v>1344.0224844700001</v>
      </c>
      <c r="D19" s="600">
        <v>1289.3998366799999</v>
      </c>
      <c r="E19" s="600">
        <v>1324.44554283</v>
      </c>
      <c r="F19" s="600">
        <v>1285.64635112</v>
      </c>
      <c r="G19" s="600">
        <v>5243.5142151</v>
      </c>
      <c r="H19" s="600">
        <v>1325.1475335499999</v>
      </c>
      <c r="I19" s="600">
        <v>1336.0175594499999</v>
      </c>
      <c r="J19" s="601">
        <v>1253.5469025299999</v>
      </c>
      <c r="K19" s="602">
        <v>-5.3530808181443179E-2</v>
      </c>
      <c r="L19" s="602">
        <v>-6.1728722303583172E-2</v>
      </c>
      <c r="M19" s="600">
        <v>3957.86786398</v>
      </c>
      <c r="N19" s="601">
        <v>3914.71199553</v>
      </c>
      <c r="O19" s="602">
        <v>-1.0903817391872961E-2</v>
      </c>
    </row>
    <row r="20" spans="1:15" s="598" customFormat="1" ht="15" customHeight="1" thickBot="1" x14ac:dyDescent="0.25">
      <c r="A20" s="29" t="s">
        <v>247</v>
      </c>
      <c r="B20" s="158">
        <v>56.971339999999998</v>
      </c>
      <c r="C20" s="158">
        <v>0</v>
      </c>
      <c r="D20" s="158">
        <v>0</v>
      </c>
      <c r="E20" s="158">
        <v>0</v>
      </c>
      <c r="F20" s="158">
        <v>0</v>
      </c>
      <c r="G20" s="158">
        <v>0</v>
      </c>
      <c r="H20" s="158">
        <v>0</v>
      </c>
      <c r="I20" s="158">
        <v>0</v>
      </c>
      <c r="J20" s="159">
        <v>0</v>
      </c>
      <c r="K20" s="160" t="s">
        <v>303</v>
      </c>
      <c r="L20" s="160" t="s">
        <v>303</v>
      </c>
      <c r="M20" s="158">
        <v>0</v>
      </c>
      <c r="N20" s="159">
        <v>0</v>
      </c>
      <c r="O20" s="161" t="s">
        <v>303</v>
      </c>
    </row>
    <row r="21" spans="1:15" s="119" customFormat="1" ht="15" customHeight="1" thickBot="1" x14ac:dyDescent="0.25">
      <c r="A21" s="599" t="s">
        <v>240</v>
      </c>
      <c r="B21" s="623">
        <v>56.971339999999998</v>
      </c>
      <c r="C21" s="623">
        <v>0</v>
      </c>
      <c r="D21" s="623">
        <v>0</v>
      </c>
      <c r="E21" s="623">
        <v>0</v>
      </c>
      <c r="F21" s="623">
        <v>0</v>
      </c>
      <c r="G21" s="623">
        <v>0</v>
      </c>
      <c r="H21" s="623">
        <v>0</v>
      </c>
      <c r="I21" s="623">
        <v>0</v>
      </c>
      <c r="J21" s="624">
        <v>0</v>
      </c>
      <c r="K21" s="602" t="s">
        <v>303</v>
      </c>
      <c r="L21" s="602" t="s">
        <v>303</v>
      </c>
      <c r="M21" s="623">
        <v>0</v>
      </c>
      <c r="N21" s="624">
        <v>0</v>
      </c>
      <c r="O21" s="602" t="s">
        <v>303</v>
      </c>
    </row>
    <row r="22" spans="1:15" s="119" customFormat="1" ht="15" customHeight="1" thickBot="1" x14ac:dyDescent="0.25">
      <c r="A22" s="599" t="s">
        <v>232</v>
      </c>
      <c r="B22" s="600">
        <v>5220.9227030399998</v>
      </c>
      <c r="C22" s="600">
        <v>1344.0224844700001</v>
      </c>
      <c r="D22" s="600">
        <v>1289.3998366799999</v>
      </c>
      <c r="E22" s="600">
        <v>1324.44554283</v>
      </c>
      <c r="F22" s="600">
        <v>1285.64635112</v>
      </c>
      <c r="G22" s="600">
        <v>5243.5142151</v>
      </c>
      <c r="H22" s="600">
        <v>1325.1475335499999</v>
      </c>
      <c r="I22" s="600">
        <v>1336.0175594499999</v>
      </c>
      <c r="J22" s="601">
        <v>1253.5469025299999</v>
      </c>
      <c r="K22" s="602">
        <v>-5.3530808181443179E-2</v>
      </c>
      <c r="L22" s="602">
        <v>-6.1728722303583172E-2</v>
      </c>
      <c r="M22" s="600">
        <v>3957.86786398</v>
      </c>
      <c r="N22" s="601">
        <v>3914.71199553</v>
      </c>
      <c r="O22" s="602">
        <v>-1.0903817391872961E-2</v>
      </c>
    </row>
    <row r="23" spans="1:15" s="598" customFormat="1" ht="15" customHeight="1" x14ac:dyDescent="0.2">
      <c r="A23" s="170"/>
      <c r="B23" s="620"/>
      <c r="C23" s="620"/>
      <c r="D23" s="620"/>
      <c r="E23" s="620"/>
      <c r="F23" s="620"/>
      <c r="G23" s="620"/>
      <c r="H23" s="620"/>
      <c r="I23" s="620"/>
      <c r="J23" s="621"/>
      <c r="K23" s="622"/>
      <c r="L23" s="622"/>
      <c r="M23" s="620"/>
      <c r="N23" s="621"/>
      <c r="O23" s="622"/>
    </row>
    <row r="24" spans="1:15" s="598" customFormat="1" ht="15" customHeight="1" thickBot="1" x14ac:dyDescent="0.25">
      <c r="A24" s="595" t="s">
        <v>239</v>
      </c>
      <c r="B24" s="620"/>
      <c r="C24" s="620"/>
      <c r="D24" s="620"/>
      <c r="E24" s="620"/>
      <c r="F24" s="620"/>
      <c r="G24" s="620"/>
      <c r="H24" s="620"/>
      <c r="I24" s="620"/>
      <c r="J24" s="621"/>
      <c r="K24" s="622"/>
      <c r="L24" s="622"/>
      <c r="M24" s="620"/>
      <c r="N24" s="621"/>
      <c r="O24" s="622"/>
    </row>
    <row r="25" spans="1:15" s="119" customFormat="1" ht="15" customHeight="1" thickBot="1" x14ac:dyDescent="0.25">
      <c r="A25" s="599" t="s">
        <v>62</v>
      </c>
      <c r="B25" s="600">
        <v>1253.9672624499999</v>
      </c>
      <c r="C25" s="600">
        <v>285.84788215999998</v>
      </c>
      <c r="D25" s="600">
        <v>-285.37111979000002</v>
      </c>
      <c r="E25" s="600">
        <v>212.70743211999999</v>
      </c>
      <c r="F25" s="600">
        <v>-121.05861674000001</v>
      </c>
      <c r="G25" s="600">
        <v>92.125577750000005</v>
      </c>
      <c r="H25" s="600">
        <v>128.43473080000001</v>
      </c>
      <c r="I25" s="600">
        <v>81.479376790000003</v>
      </c>
      <c r="J25" s="601">
        <v>189.34428549</v>
      </c>
      <c r="K25" s="602">
        <v>-0.10983700191923496</v>
      </c>
      <c r="L25" s="602">
        <v>1.3238308017255025</v>
      </c>
      <c r="M25" s="600">
        <v>213.18419449000001</v>
      </c>
      <c r="N25" s="601">
        <v>399.25839308000002</v>
      </c>
      <c r="O25" s="602">
        <v>0.87283299324860741</v>
      </c>
    </row>
    <row r="26" spans="1:15" s="598" customFormat="1" ht="15" customHeight="1" x14ac:dyDescent="0.2">
      <c r="A26" s="29" t="s">
        <v>240</v>
      </c>
      <c r="B26" s="158">
        <v>56.971339999999998</v>
      </c>
      <c r="C26" s="158">
        <v>0</v>
      </c>
      <c r="D26" s="158">
        <v>0</v>
      </c>
      <c r="E26" s="158">
        <v>0</v>
      </c>
      <c r="F26" s="158">
        <v>0</v>
      </c>
      <c r="G26" s="158">
        <v>0</v>
      </c>
      <c r="H26" s="158">
        <v>0</v>
      </c>
      <c r="I26" s="158">
        <v>0</v>
      </c>
      <c r="J26" s="159">
        <v>0</v>
      </c>
      <c r="K26" s="160" t="s">
        <v>303</v>
      </c>
      <c r="L26" s="160" t="s">
        <v>303</v>
      </c>
      <c r="M26" s="158">
        <v>0</v>
      </c>
      <c r="N26" s="159">
        <v>0</v>
      </c>
      <c r="O26" s="161" t="s">
        <v>303</v>
      </c>
    </row>
    <row r="27" spans="1:15" s="598" customFormat="1" ht="15" customHeight="1" x14ac:dyDescent="0.2">
      <c r="A27" s="29" t="s">
        <v>78</v>
      </c>
      <c r="B27" s="158">
        <v>0</v>
      </c>
      <c r="C27" s="158">
        <v>0</v>
      </c>
      <c r="D27" s="158">
        <v>0</v>
      </c>
      <c r="E27" s="158">
        <v>-6.1615589999999996</v>
      </c>
      <c r="F27" s="158">
        <v>-154.09960418</v>
      </c>
      <c r="G27" s="158">
        <v>-160.26116318000001</v>
      </c>
      <c r="H27" s="158">
        <v>-25.55190301</v>
      </c>
      <c r="I27" s="158">
        <v>-4.0926927199999996</v>
      </c>
      <c r="J27" s="159">
        <v>-14.71497458</v>
      </c>
      <c r="K27" s="160">
        <v>1.3881901609641329</v>
      </c>
      <c r="L27" s="160" t="s">
        <v>303</v>
      </c>
      <c r="M27" s="158">
        <v>-6.1615589999999996</v>
      </c>
      <c r="N27" s="159">
        <v>-44.359570310000002</v>
      </c>
      <c r="O27" s="161" t="s">
        <v>303</v>
      </c>
    </row>
    <row r="28" spans="1:15" s="598" customFormat="1" ht="15" customHeight="1" x14ac:dyDescent="0.2">
      <c r="A28" s="29" t="s">
        <v>241</v>
      </c>
      <c r="B28" s="158">
        <v>0</v>
      </c>
      <c r="C28" s="158">
        <v>0</v>
      </c>
      <c r="D28" s="158">
        <v>-490.72355648000001</v>
      </c>
      <c r="E28" s="158">
        <v>-1.54692892</v>
      </c>
      <c r="F28" s="158">
        <v>2.9999999999989998E-8</v>
      </c>
      <c r="G28" s="158">
        <v>-492.27048537000002</v>
      </c>
      <c r="H28" s="158">
        <v>0</v>
      </c>
      <c r="I28" s="158">
        <v>0</v>
      </c>
      <c r="J28" s="159">
        <v>0</v>
      </c>
      <c r="K28" s="160" t="s">
        <v>303</v>
      </c>
      <c r="L28" s="160" t="s">
        <v>303</v>
      </c>
      <c r="M28" s="158">
        <v>-492.27048539999998</v>
      </c>
      <c r="N28" s="159">
        <v>0</v>
      </c>
      <c r="O28" s="161" t="s">
        <v>303</v>
      </c>
    </row>
    <row r="29" spans="1:15" s="598" customFormat="1" ht="15" customHeight="1" thickBot="1" x14ac:dyDescent="0.25">
      <c r="A29" s="29" t="s">
        <v>242</v>
      </c>
      <c r="B29" s="158">
        <v>-45.426177180000003</v>
      </c>
      <c r="C29" s="158">
        <v>-2.0489403199999998</v>
      </c>
      <c r="D29" s="158">
        <v>-17.728037839999999</v>
      </c>
      <c r="E29" s="158">
        <v>-7.4009219100000001</v>
      </c>
      <c r="F29" s="158">
        <v>-122.57851512000001</v>
      </c>
      <c r="G29" s="158">
        <v>-149.75641519000001</v>
      </c>
      <c r="H29" s="158">
        <v>-10.341249749999999</v>
      </c>
      <c r="I29" s="158">
        <v>-10.26752381</v>
      </c>
      <c r="J29" s="159">
        <v>-38.689675280000003</v>
      </c>
      <c r="K29" s="160" t="s">
        <v>303</v>
      </c>
      <c r="L29" s="160" t="s">
        <v>303</v>
      </c>
      <c r="M29" s="158">
        <v>-27.17790007</v>
      </c>
      <c r="N29" s="159">
        <v>-59.298448839999999</v>
      </c>
      <c r="O29" s="161">
        <v>1.181862788783151</v>
      </c>
    </row>
    <row r="30" spans="1:15" s="119" customFormat="1" ht="15" customHeight="1" thickBot="1" x14ac:dyDescent="0.25">
      <c r="A30" s="599" t="s">
        <v>243</v>
      </c>
      <c r="B30" s="600">
        <v>1242.42209963</v>
      </c>
      <c r="C30" s="600">
        <v>287.89682248000003</v>
      </c>
      <c r="D30" s="600">
        <v>223.08047453</v>
      </c>
      <c r="E30" s="600">
        <v>227.81684195</v>
      </c>
      <c r="F30" s="600">
        <v>155.61950253000001</v>
      </c>
      <c r="G30" s="600">
        <v>894.41364149000003</v>
      </c>
      <c r="H30" s="600">
        <v>164.32788356</v>
      </c>
      <c r="I30" s="600">
        <v>95.839593320000006</v>
      </c>
      <c r="J30" s="601">
        <v>242.74893535000001</v>
      </c>
      <c r="K30" s="602">
        <v>6.5544291072550331E-2</v>
      </c>
      <c r="L30" s="602">
        <v>1.5328669179498977</v>
      </c>
      <c r="M30" s="600">
        <v>738.79413896000005</v>
      </c>
      <c r="N30" s="601">
        <v>502.91641222999999</v>
      </c>
      <c r="O30" s="602">
        <v>-0.31927395507230871</v>
      </c>
    </row>
    <row r="31" spans="1:15" s="598" customFormat="1" ht="12" customHeight="1" x14ac:dyDescent="0.2">
      <c r="A31" s="627"/>
      <c r="B31" s="596"/>
      <c r="C31" s="596"/>
      <c r="D31" s="596"/>
      <c r="E31" s="596"/>
      <c r="F31" s="596"/>
      <c r="G31" s="596"/>
      <c r="H31" s="596"/>
      <c r="I31" s="596"/>
      <c r="J31" s="597"/>
      <c r="K31" s="597"/>
      <c r="L31" s="597"/>
      <c r="M31" s="596"/>
      <c r="N31" s="597"/>
      <c r="O31" s="597"/>
    </row>
    <row r="32" spans="1:15" s="21" customFormat="1" ht="15" customHeight="1" thickBot="1" x14ac:dyDescent="0.25">
      <c r="A32" s="174" t="s">
        <v>329</v>
      </c>
      <c r="B32" s="210"/>
      <c r="C32" s="210"/>
      <c r="D32" s="210"/>
      <c r="E32" s="210"/>
      <c r="F32" s="210"/>
      <c r="G32" s="210"/>
      <c r="H32" s="210"/>
      <c r="I32" s="210"/>
      <c r="J32" s="210"/>
      <c r="K32" s="405"/>
      <c r="L32" s="405"/>
      <c r="M32" s="405"/>
      <c r="N32" s="405"/>
      <c r="O32" s="405"/>
    </row>
    <row r="33" ht="15.75" thickTop="1" x14ac:dyDescent="0.25"/>
  </sheetData>
  <mergeCells count="1">
    <mergeCell ref="A1:G1"/>
  </mergeCells>
  <pageMargins left="0.7" right="0.7" top="0.75" bottom="0.75" header="0.3" footer="0.3"/>
  <pageSetup paperSize="9" scale="59" orientation="landscape" r:id="rId1"/>
  <headerFooter>
    <oddFooter>&amp;C </oddFooter>
    <evenFooter>&amp;C </evenFooter>
    <firstFooter>&amp;C 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O34"/>
  <sheetViews>
    <sheetView showGridLines="0" topLeftCell="B1" zoomScaleNormal="100" workbookViewId="0">
      <selection activeCell="B5" sqref="B5:X33"/>
    </sheetView>
  </sheetViews>
  <sheetFormatPr defaultRowHeight="15" x14ac:dyDescent="0.25"/>
  <cols>
    <col min="1" max="1" width="60.140625" customWidth="1"/>
    <col min="2" max="15" width="11.42578125" customWidth="1"/>
  </cols>
  <sheetData>
    <row r="1" spans="1:15" s="8" customFormat="1" ht="20.25" customHeight="1" thickTop="1" thickBot="1" x14ac:dyDescent="0.35">
      <c r="A1" s="2" t="s">
        <v>0</v>
      </c>
      <c r="B1" s="102"/>
      <c r="C1" s="102"/>
      <c r="D1" s="102"/>
      <c r="E1" s="102"/>
      <c r="F1" s="102"/>
      <c r="G1" s="102"/>
      <c r="H1" s="5"/>
      <c r="I1" s="5"/>
      <c r="J1" s="5"/>
      <c r="K1" s="176"/>
      <c r="L1" s="176"/>
      <c r="M1" s="176"/>
      <c r="N1" s="176"/>
    </row>
    <row r="2" spans="1:15" s="8" customFormat="1" ht="18.75" customHeight="1" thickTop="1" thickBot="1" x14ac:dyDescent="0.45">
      <c r="A2" s="13" t="s">
        <v>405</v>
      </c>
      <c r="B2" s="10"/>
      <c r="C2" s="587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2"/>
    </row>
    <row r="3" spans="1:15" s="592" customFormat="1" ht="18.75" customHeight="1" thickTop="1" x14ac:dyDescent="0.3">
      <c r="A3" s="588" t="s">
        <v>248</v>
      </c>
      <c r="B3" s="589"/>
      <c r="C3" s="589"/>
      <c r="D3" s="589"/>
      <c r="E3" s="589"/>
      <c r="F3" s="589"/>
      <c r="G3" s="589"/>
      <c r="H3" s="589"/>
      <c r="I3" s="589"/>
      <c r="J3" s="589"/>
      <c r="K3" s="589"/>
      <c r="L3" s="589"/>
      <c r="M3" s="589"/>
      <c r="N3" s="589"/>
      <c r="O3" s="590"/>
    </row>
    <row r="4" spans="1:15" s="594" customFormat="1" ht="26.25" customHeight="1" x14ac:dyDescent="0.2">
      <c r="A4" s="593" t="s">
        <v>80</v>
      </c>
      <c r="B4" s="18" t="s">
        <v>285</v>
      </c>
      <c r="C4" s="18" t="s">
        <v>286</v>
      </c>
      <c r="D4" s="18" t="s">
        <v>287</v>
      </c>
      <c r="E4" s="18" t="s">
        <v>288</v>
      </c>
      <c r="F4" s="18" t="s">
        <v>289</v>
      </c>
      <c r="G4" s="18" t="s">
        <v>290</v>
      </c>
      <c r="H4" s="18" t="s">
        <v>291</v>
      </c>
      <c r="I4" s="18" t="s">
        <v>292</v>
      </c>
      <c r="J4" s="19" t="s">
        <v>293</v>
      </c>
      <c r="K4" s="20" t="s">
        <v>401</v>
      </c>
      <c r="L4" s="20" t="s">
        <v>402</v>
      </c>
      <c r="M4" s="18" t="s">
        <v>296</v>
      </c>
      <c r="N4" s="19" t="s">
        <v>297</v>
      </c>
      <c r="O4" s="20" t="s">
        <v>403</v>
      </c>
    </row>
    <row r="5" spans="1:15" s="598" customFormat="1" ht="15" customHeight="1" thickBot="1" x14ac:dyDescent="0.25">
      <c r="A5" s="595" t="s">
        <v>223</v>
      </c>
      <c r="B5" s="596"/>
      <c r="C5" s="596"/>
      <c r="D5" s="596"/>
      <c r="E5" s="596"/>
      <c r="F5" s="596"/>
      <c r="G5" s="596"/>
      <c r="H5" s="596"/>
      <c r="I5" s="596"/>
      <c r="J5" s="597"/>
      <c r="K5" s="597"/>
      <c r="L5" s="597"/>
      <c r="M5" s="596"/>
      <c r="N5" s="597"/>
      <c r="O5" s="597"/>
    </row>
    <row r="6" spans="1:15" s="119" customFormat="1" ht="15" customHeight="1" thickBot="1" x14ac:dyDescent="0.25">
      <c r="A6" s="599" t="s">
        <v>62</v>
      </c>
      <c r="B6" s="600">
        <v>958.08220835999998</v>
      </c>
      <c r="C6" s="600">
        <v>273.98354655999998</v>
      </c>
      <c r="D6" s="600">
        <v>223.37108253</v>
      </c>
      <c r="E6" s="600">
        <v>64.332034289999996</v>
      </c>
      <c r="F6" s="600">
        <v>-59.726121659999997</v>
      </c>
      <c r="G6" s="600">
        <v>501.96054171999998</v>
      </c>
      <c r="H6" s="600">
        <v>636.22961131</v>
      </c>
      <c r="I6" s="600">
        <v>981.75399631000005</v>
      </c>
      <c r="J6" s="601">
        <v>956.65519037000001</v>
      </c>
      <c r="K6" s="602" t="s">
        <v>303</v>
      </c>
      <c r="L6" s="602">
        <v>-2.5565269949840652E-2</v>
      </c>
      <c r="M6" s="600">
        <v>561.68666338000003</v>
      </c>
      <c r="N6" s="601">
        <v>2574.6387979900001</v>
      </c>
      <c r="O6" s="602" t="s">
        <v>303</v>
      </c>
    </row>
    <row r="7" spans="1:15" s="598" customFormat="1" ht="15" customHeight="1" thickBot="1" x14ac:dyDescent="0.25">
      <c r="A7" s="603" t="s">
        <v>64</v>
      </c>
      <c r="B7" s="604">
        <v>689.81919001920005</v>
      </c>
      <c r="C7" s="604">
        <v>197.2681535232</v>
      </c>
      <c r="D7" s="604">
        <v>160.82717942159999</v>
      </c>
      <c r="E7" s="604">
        <v>46.319064688799997</v>
      </c>
      <c r="F7" s="604">
        <v>-43.002807595199997</v>
      </c>
      <c r="G7" s="604">
        <v>361.41159003839999</v>
      </c>
      <c r="H7" s="604">
        <v>458.08532014320002</v>
      </c>
      <c r="I7" s="604">
        <v>706.86287734320001</v>
      </c>
      <c r="J7" s="601">
        <v>688.79173706639995</v>
      </c>
      <c r="K7" s="605" t="s">
        <v>303</v>
      </c>
      <c r="L7" s="605">
        <v>-2.5565269949840763E-2</v>
      </c>
      <c r="M7" s="604">
        <v>404.4143976336</v>
      </c>
      <c r="N7" s="601">
        <v>1853.7399345527999</v>
      </c>
      <c r="O7" s="605" t="s">
        <v>303</v>
      </c>
    </row>
    <row r="8" spans="1:15" s="598" customFormat="1" ht="15" customHeight="1" thickBot="1" x14ac:dyDescent="0.25">
      <c r="A8" s="606" t="s">
        <v>65</v>
      </c>
      <c r="B8" s="607">
        <v>0</v>
      </c>
      <c r="C8" s="607">
        <v>0</v>
      </c>
      <c r="D8" s="607">
        <v>0</v>
      </c>
      <c r="E8" s="607">
        <v>0</v>
      </c>
      <c r="F8" s="607">
        <v>0</v>
      </c>
      <c r="G8" s="607">
        <v>0</v>
      </c>
      <c r="H8" s="607">
        <v>0</v>
      </c>
      <c r="I8" s="607">
        <v>0</v>
      </c>
      <c r="J8" s="117">
        <v>0</v>
      </c>
      <c r="K8" s="608" t="s">
        <v>303</v>
      </c>
      <c r="L8" s="608" t="s">
        <v>303</v>
      </c>
      <c r="M8" s="607">
        <v>0</v>
      </c>
      <c r="N8" s="117">
        <v>0</v>
      </c>
      <c r="O8" s="608" t="s">
        <v>303</v>
      </c>
    </row>
    <row r="9" spans="1:15" s="598" customFormat="1" ht="26.25" thickBot="1" x14ac:dyDescent="0.25">
      <c r="A9" s="603" t="s">
        <v>66</v>
      </c>
      <c r="B9" s="604">
        <v>689.81919001920005</v>
      </c>
      <c r="C9" s="604">
        <v>197.2681535232</v>
      </c>
      <c r="D9" s="604">
        <v>160.82717942159999</v>
      </c>
      <c r="E9" s="604">
        <v>46.319064688799997</v>
      </c>
      <c r="F9" s="604">
        <v>-43.002807595199997</v>
      </c>
      <c r="G9" s="604">
        <v>361.41159003839999</v>
      </c>
      <c r="H9" s="604">
        <v>458.08532014320002</v>
      </c>
      <c r="I9" s="604">
        <v>706.86287734320001</v>
      </c>
      <c r="J9" s="601">
        <v>688.79173706639995</v>
      </c>
      <c r="K9" s="605" t="s">
        <v>303</v>
      </c>
      <c r="L9" s="605">
        <v>-2.5565269949840763E-2</v>
      </c>
      <c r="M9" s="604">
        <v>404.4143976336</v>
      </c>
      <c r="N9" s="601">
        <v>1853.7399345527999</v>
      </c>
      <c r="O9" s="605" t="s">
        <v>303</v>
      </c>
    </row>
    <row r="10" spans="1:15" s="598" customFormat="1" ht="15" customHeight="1" thickBot="1" x14ac:dyDescent="0.25">
      <c r="A10" s="606" t="s">
        <v>67</v>
      </c>
      <c r="B10" s="607">
        <v>-134.18924964999999</v>
      </c>
      <c r="C10" s="607">
        <v>-31.69430981</v>
      </c>
      <c r="D10" s="607">
        <v>-31.861841720000001</v>
      </c>
      <c r="E10" s="607">
        <v>-33.687561559999999</v>
      </c>
      <c r="F10" s="607">
        <v>-34.849217240000002</v>
      </c>
      <c r="G10" s="607">
        <v>-132.09293033</v>
      </c>
      <c r="H10" s="607">
        <v>-35.968810210000001</v>
      </c>
      <c r="I10" s="607">
        <v>-45.896005989999999</v>
      </c>
      <c r="J10" s="117">
        <v>-43.809368659999997</v>
      </c>
      <c r="K10" s="608">
        <v>0.30046125724987016</v>
      </c>
      <c r="L10" s="608">
        <v>-4.5464464390532089E-2</v>
      </c>
      <c r="M10" s="607">
        <v>-97.24371309</v>
      </c>
      <c r="N10" s="117">
        <v>-125.67418486</v>
      </c>
      <c r="O10" s="608">
        <v>0.2923630830888504</v>
      </c>
    </row>
    <row r="11" spans="1:15" s="598" customFormat="1" ht="15" customHeight="1" thickBot="1" x14ac:dyDescent="0.25">
      <c r="A11" s="603" t="s">
        <v>224</v>
      </c>
      <c r="B11" s="604">
        <v>555.62994036919997</v>
      </c>
      <c r="C11" s="604">
        <v>165.57384371320001</v>
      </c>
      <c r="D11" s="604">
        <v>128.96533770159999</v>
      </c>
      <c r="E11" s="604">
        <v>12.6315031288</v>
      </c>
      <c r="F11" s="604">
        <v>-77.852024835199998</v>
      </c>
      <c r="G11" s="604">
        <v>229.31865970839999</v>
      </c>
      <c r="H11" s="604">
        <v>422.11650993320001</v>
      </c>
      <c r="I11" s="604">
        <v>660.96687135319996</v>
      </c>
      <c r="J11" s="601">
        <v>644.98236840640004</v>
      </c>
      <c r="K11" s="605" t="s">
        <v>303</v>
      </c>
      <c r="L11" s="605">
        <v>-2.4183516057430854E-2</v>
      </c>
      <c r="M11" s="604">
        <v>307.17068454359998</v>
      </c>
      <c r="N11" s="601">
        <v>1728.0657496928</v>
      </c>
      <c r="O11" s="605" t="s">
        <v>303</v>
      </c>
    </row>
    <row r="12" spans="1:15" s="598" customFormat="1" ht="15" customHeight="1" thickBot="1" x14ac:dyDescent="0.25">
      <c r="A12" s="609" t="s">
        <v>225</v>
      </c>
      <c r="B12" s="610">
        <v>22628.546447870001</v>
      </c>
      <c r="C12" s="610">
        <v>23400.19226249</v>
      </c>
      <c r="D12" s="610">
        <v>23201.187427320001</v>
      </c>
      <c r="E12" s="610">
        <v>22869.15015148</v>
      </c>
      <c r="F12" s="610">
        <v>22759.461451380001</v>
      </c>
      <c r="G12" s="610">
        <v>23051.53084879</v>
      </c>
      <c r="H12" s="610">
        <v>22337.118175700001</v>
      </c>
      <c r="I12" s="610">
        <v>23125.630587240001</v>
      </c>
      <c r="J12" s="611">
        <v>23306.80093682</v>
      </c>
      <c r="K12" s="612">
        <v>1.9137168737845656E-2</v>
      </c>
      <c r="L12" s="612">
        <v>7.8341798679411045E-3</v>
      </c>
      <c r="M12" s="610">
        <v>23171.559691179998</v>
      </c>
      <c r="N12" s="611">
        <v>22851.322301960001</v>
      </c>
      <c r="O12" s="612">
        <v>-1.3820277680396842E-2</v>
      </c>
    </row>
    <row r="13" spans="1:15" s="598" customFormat="1" ht="13.5" thickBot="1" x14ac:dyDescent="0.25">
      <c r="A13" s="613" t="s">
        <v>245</v>
      </c>
      <c r="B13" s="614">
        <v>2086.2046072200001</v>
      </c>
      <c r="C13" s="614">
        <v>2107.0195616300002</v>
      </c>
      <c r="D13" s="614">
        <v>1981.2508164599999</v>
      </c>
      <c r="E13" s="614">
        <v>1697.52162778</v>
      </c>
      <c r="F13" s="614">
        <v>1478.38019751</v>
      </c>
      <c r="G13" s="614">
        <v>1824.3631272499999</v>
      </c>
      <c r="H13" s="614">
        <v>1257.8932493100001</v>
      </c>
      <c r="I13" s="614">
        <v>1100.9275653</v>
      </c>
      <c r="J13" s="615">
        <v>1062.8495785</v>
      </c>
      <c r="K13" s="616">
        <v>-0.37388156880806112</v>
      </c>
      <c r="L13" s="616">
        <v>-3.4587186296515138E-2</v>
      </c>
      <c r="M13" s="614">
        <v>1946.3827721800001</v>
      </c>
      <c r="N13" s="615">
        <v>1146.1485803099999</v>
      </c>
      <c r="O13" s="616">
        <v>-0.41113916712986354</v>
      </c>
    </row>
    <row r="14" spans="1:15" s="598" customFormat="1" ht="15" customHeight="1" thickBot="1" x14ac:dyDescent="0.25">
      <c r="A14" s="603" t="s">
        <v>227</v>
      </c>
      <c r="B14" s="604">
        <v>20542.341840649999</v>
      </c>
      <c r="C14" s="604">
        <v>21293.172700859999</v>
      </c>
      <c r="D14" s="604">
        <v>21219.936610860001</v>
      </c>
      <c r="E14" s="604">
        <v>21171.628523700001</v>
      </c>
      <c r="F14" s="604">
        <v>21281.081253870001</v>
      </c>
      <c r="G14" s="604">
        <v>21227.167721540001</v>
      </c>
      <c r="H14" s="604">
        <v>21079.224926390001</v>
      </c>
      <c r="I14" s="604">
        <v>22024.70302194</v>
      </c>
      <c r="J14" s="601">
        <v>22243.951358319999</v>
      </c>
      <c r="K14" s="605">
        <v>5.0649048249624018E-2</v>
      </c>
      <c r="L14" s="605">
        <v>9.9546557409466718E-3</v>
      </c>
      <c r="M14" s="604">
        <v>21225.176919000001</v>
      </c>
      <c r="N14" s="601">
        <v>21705.173721650001</v>
      </c>
      <c r="O14" s="605">
        <v>2.2614501847582957E-2</v>
      </c>
    </row>
    <row r="15" spans="1:15" s="598" customFormat="1" ht="15" customHeight="1" x14ac:dyDescent="0.2">
      <c r="A15" s="29" t="s">
        <v>32</v>
      </c>
      <c r="B15" s="617">
        <v>2.4554380532095601E-2</v>
      </c>
      <c r="C15" s="617">
        <v>2.83029886004161E-2</v>
      </c>
      <c r="D15" s="617">
        <v>2.2234265053130899E-2</v>
      </c>
      <c r="E15" s="617">
        <v>2.2093524324483999E-3</v>
      </c>
      <c r="F15" s="617">
        <v>-1.36825776833976E-2</v>
      </c>
      <c r="G15" s="617">
        <v>9.9480880993392806E-3</v>
      </c>
      <c r="H15" s="617">
        <v>7.5590146698943497E-2</v>
      </c>
      <c r="I15" s="617">
        <v>0.11432628725253501</v>
      </c>
      <c r="J15" s="618">
        <v>0.110694276774374</v>
      </c>
      <c r="K15" s="619" t="s">
        <v>318</v>
      </c>
      <c r="L15" s="619" t="s">
        <v>338</v>
      </c>
      <c r="M15" s="617">
        <v>1.7675155154993499E-2</v>
      </c>
      <c r="N15" s="618">
        <v>0.100829511562201</v>
      </c>
      <c r="O15" s="619" t="s">
        <v>367</v>
      </c>
    </row>
    <row r="16" spans="1:15" s="598" customFormat="1" ht="15" customHeight="1" x14ac:dyDescent="0.2">
      <c r="A16" s="29" t="s">
        <v>228</v>
      </c>
      <c r="B16" s="617">
        <v>2.7048033017817701E-2</v>
      </c>
      <c r="C16" s="617">
        <v>3.1103649238051301E-2</v>
      </c>
      <c r="D16" s="617">
        <v>2.4310221103223801E-2</v>
      </c>
      <c r="E16" s="617">
        <v>2.3864962706406801E-3</v>
      </c>
      <c r="F16" s="617">
        <v>-1.4633095735404399E-2</v>
      </c>
      <c r="G16" s="617">
        <v>1.08030738116655E-2</v>
      </c>
      <c r="H16" s="617">
        <v>8.01009546427362E-2</v>
      </c>
      <c r="I16" s="617">
        <v>0.120041004992399</v>
      </c>
      <c r="J16" s="618">
        <v>0.115983416438313</v>
      </c>
      <c r="K16" s="619" t="s">
        <v>368</v>
      </c>
      <c r="L16" s="619" t="s">
        <v>338</v>
      </c>
      <c r="M16" s="617">
        <v>1.92959952365898E-2</v>
      </c>
      <c r="N16" s="618">
        <v>0.106153845889694</v>
      </c>
      <c r="O16" s="619" t="s">
        <v>369</v>
      </c>
    </row>
    <row r="17" spans="1:15" s="598" customFormat="1" ht="15" customHeight="1" x14ac:dyDescent="0.2">
      <c r="A17" s="170"/>
      <c r="B17" s="620"/>
      <c r="C17" s="620"/>
      <c r="D17" s="620"/>
      <c r="E17" s="620"/>
      <c r="F17" s="620"/>
      <c r="G17" s="620"/>
      <c r="H17" s="620"/>
      <c r="I17" s="620"/>
      <c r="J17" s="621"/>
      <c r="K17" s="622"/>
      <c r="L17" s="622"/>
      <c r="M17" s="620"/>
      <c r="N17" s="621"/>
      <c r="O17" s="622"/>
    </row>
    <row r="18" spans="1:15" s="598" customFormat="1" ht="15" customHeight="1" thickBot="1" x14ac:dyDescent="0.25">
      <c r="A18" s="595" t="s">
        <v>229</v>
      </c>
      <c r="B18" s="620"/>
      <c r="C18" s="620"/>
      <c r="D18" s="620"/>
      <c r="E18" s="620"/>
      <c r="F18" s="620"/>
      <c r="G18" s="620"/>
      <c r="H18" s="620"/>
      <c r="I18" s="620"/>
      <c r="J18" s="621"/>
      <c r="K18" s="622"/>
      <c r="L18" s="622"/>
      <c r="M18" s="620"/>
      <c r="N18" s="621"/>
      <c r="O18" s="622"/>
    </row>
    <row r="19" spans="1:15" s="119" customFormat="1" ht="15" customHeight="1" thickBot="1" x14ac:dyDescent="0.25">
      <c r="A19" s="599" t="s">
        <v>230</v>
      </c>
      <c r="B19" s="600">
        <v>7561.4438150300002</v>
      </c>
      <c r="C19" s="600">
        <v>2008.98643739</v>
      </c>
      <c r="D19" s="600">
        <v>1826.6080324</v>
      </c>
      <c r="E19" s="600">
        <v>1657.9616627800001</v>
      </c>
      <c r="F19" s="600">
        <v>1525.0238032499999</v>
      </c>
      <c r="G19" s="600">
        <v>7018.5799358200002</v>
      </c>
      <c r="H19" s="600">
        <v>2352.5938888199998</v>
      </c>
      <c r="I19" s="600">
        <v>2677.5728300999999</v>
      </c>
      <c r="J19" s="601">
        <v>2365.4226361599999</v>
      </c>
      <c r="K19" s="602">
        <v>0.42670526663068853</v>
      </c>
      <c r="L19" s="602">
        <v>-0.11657953443168978</v>
      </c>
      <c r="M19" s="600">
        <v>5493.55613257</v>
      </c>
      <c r="N19" s="601">
        <v>7395.5893550800001</v>
      </c>
      <c r="O19" s="602">
        <v>0.34622986943435285</v>
      </c>
    </row>
    <row r="20" spans="1:15" s="598" customFormat="1" ht="15" customHeight="1" x14ac:dyDescent="0.2">
      <c r="A20" s="29" t="s">
        <v>246</v>
      </c>
      <c r="B20" s="158">
        <v>126.28274121</v>
      </c>
      <c r="C20" s="158">
        <v>-48.608030640000003</v>
      </c>
      <c r="D20" s="158">
        <v>-15.26113864</v>
      </c>
      <c r="E20" s="158">
        <v>-62.338550150000003</v>
      </c>
      <c r="F20" s="158">
        <v>-14.06809589</v>
      </c>
      <c r="G20" s="158">
        <v>-140.27581531999999</v>
      </c>
      <c r="H20" s="158">
        <v>46.2930682</v>
      </c>
      <c r="I20" s="158">
        <v>-26.752107290000001</v>
      </c>
      <c r="J20" s="159">
        <v>9.6416985200000003</v>
      </c>
      <c r="K20" s="160" t="s">
        <v>303</v>
      </c>
      <c r="L20" s="160" t="s">
        <v>303</v>
      </c>
      <c r="M20" s="158">
        <v>-126.20771943</v>
      </c>
      <c r="N20" s="159">
        <v>29.182659430000001</v>
      </c>
      <c r="O20" s="161" t="s">
        <v>303</v>
      </c>
    </row>
    <row r="21" spans="1:15" s="598" customFormat="1" ht="15" customHeight="1" thickBot="1" x14ac:dyDescent="0.25">
      <c r="A21" s="29" t="s">
        <v>249</v>
      </c>
      <c r="B21" s="158">
        <v>140.10292809000001</v>
      </c>
      <c r="C21" s="158">
        <v>36.289096999999998</v>
      </c>
      <c r="D21" s="158">
        <v>101.30240091</v>
      </c>
      <c r="E21" s="158">
        <v>-36.901568879999999</v>
      </c>
      <c r="F21" s="158">
        <v>42.191956439999998</v>
      </c>
      <c r="G21" s="158">
        <v>142.88188546999999</v>
      </c>
      <c r="H21" s="158">
        <v>-10.435478809999999</v>
      </c>
      <c r="I21" s="158">
        <v>42.275070499999998</v>
      </c>
      <c r="J21" s="159">
        <v>-10.353534140000001</v>
      </c>
      <c r="K21" s="160">
        <v>-0.71942834805564504</v>
      </c>
      <c r="L21" s="160" t="s">
        <v>303</v>
      </c>
      <c r="M21" s="158">
        <v>100.68992903</v>
      </c>
      <c r="N21" s="159">
        <v>21.486057550000002</v>
      </c>
      <c r="O21" s="161">
        <v>-0.78661165265497057</v>
      </c>
    </row>
    <row r="22" spans="1:15" s="119" customFormat="1" ht="15" customHeight="1" thickBot="1" x14ac:dyDescent="0.25">
      <c r="A22" s="599" t="s">
        <v>240</v>
      </c>
      <c r="B22" s="623">
        <v>266.38566930000002</v>
      </c>
      <c r="C22" s="623">
        <v>-12.318933639999999</v>
      </c>
      <c r="D22" s="623">
        <v>86.041262270000004</v>
      </c>
      <c r="E22" s="623">
        <v>-99.240119030000002</v>
      </c>
      <c r="F22" s="623">
        <v>28.12386055</v>
      </c>
      <c r="G22" s="623">
        <v>2.6060701499999999</v>
      </c>
      <c r="H22" s="623">
        <v>35.857589390000001</v>
      </c>
      <c r="I22" s="623">
        <v>15.52296321</v>
      </c>
      <c r="J22" s="624">
        <v>-0.71183562</v>
      </c>
      <c r="K22" s="602">
        <v>-0.99282713859114968</v>
      </c>
      <c r="L22" s="602" t="s">
        <v>303</v>
      </c>
      <c r="M22" s="623">
        <v>-25.517790399999999</v>
      </c>
      <c r="N22" s="624">
        <v>50.668716979999999</v>
      </c>
      <c r="O22" s="602" t="s">
        <v>303</v>
      </c>
    </row>
    <row r="23" spans="1:15" s="119" customFormat="1" ht="15" customHeight="1" thickBot="1" x14ac:dyDescent="0.25">
      <c r="A23" s="599" t="s">
        <v>232</v>
      </c>
      <c r="B23" s="600">
        <v>7295.0581457300004</v>
      </c>
      <c r="C23" s="600">
        <v>2021.3053710300001</v>
      </c>
      <c r="D23" s="600">
        <v>1740.5667701299999</v>
      </c>
      <c r="E23" s="600">
        <v>1757.2017818100001</v>
      </c>
      <c r="F23" s="600">
        <v>1496.8999427000001</v>
      </c>
      <c r="G23" s="600">
        <v>7015.9738656700001</v>
      </c>
      <c r="H23" s="600">
        <v>2316.7362994300001</v>
      </c>
      <c r="I23" s="600">
        <v>2662.04986689</v>
      </c>
      <c r="J23" s="601">
        <v>2366.1344717799998</v>
      </c>
      <c r="K23" s="602">
        <v>0.34653543848718993</v>
      </c>
      <c r="L23" s="602">
        <v>-0.1111607257213818</v>
      </c>
      <c r="M23" s="600">
        <v>5519.0739229700002</v>
      </c>
      <c r="N23" s="601">
        <v>7344.9206381000004</v>
      </c>
      <c r="O23" s="602">
        <v>0.33082483413221797</v>
      </c>
    </row>
    <row r="24" spans="1:15" s="598" customFormat="1" ht="15" customHeight="1" x14ac:dyDescent="0.2">
      <c r="A24" s="170"/>
      <c r="B24" s="620"/>
      <c r="C24" s="620"/>
      <c r="D24" s="620"/>
      <c r="E24" s="620"/>
      <c r="F24" s="620"/>
      <c r="G24" s="620"/>
      <c r="H24" s="620"/>
      <c r="I24" s="620"/>
      <c r="J24" s="621"/>
      <c r="K24" s="622"/>
      <c r="L24" s="622"/>
      <c r="M24" s="620"/>
      <c r="N24" s="621"/>
      <c r="O24" s="622"/>
    </row>
    <row r="25" spans="1:15" s="598" customFormat="1" ht="15" customHeight="1" thickBot="1" x14ac:dyDescent="0.25">
      <c r="A25" s="595" t="s">
        <v>239</v>
      </c>
      <c r="B25" s="620"/>
      <c r="C25" s="620"/>
      <c r="D25" s="620"/>
      <c r="E25" s="620"/>
      <c r="F25" s="620"/>
      <c r="G25" s="620"/>
      <c r="H25" s="620"/>
      <c r="I25" s="620"/>
      <c r="J25" s="621"/>
      <c r="K25" s="622"/>
      <c r="L25" s="622"/>
      <c r="M25" s="620"/>
      <c r="N25" s="621"/>
      <c r="O25" s="622"/>
    </row>
    <row r="26" spans="1:15" s="119" customFormat="1" ht="15" customHeight="1" thickBot="1" x14ac:dyDescent="0.25">
      <c r="A26" s="599" t="s">
        <v>62</v>
      </c>
      <c r="B26" s="600">
        <v>958.08220835999998</v>
      </c>
      <c r="C26" s="600">
        <v>273.98354655999998</v>
      </c>
      <c r="D26" s="600">
        <v>223.37108253</v>
      </c>
      <c r="E26" s="600">
        <v>64.332034289999996</v>
      </c>
      <c r="F26" s="600">
        <v>-59.726121659999997</v>
      </c>
      <c r="G26" s="600">
        <v>501.96054171999998</v>
      </c>
      <c r="H26" s="600">
        <v>636.22961131</v>
      </c>
      <c r="I26" s="600">
        <v>981.75399631000005</v>
      </c>
      <c r="J26" s="601">
        <v>956.65519037000001</v>
      </c>
      <c r="K26" s="602" t="s">
        <v>303</v>
      </c>
      <c r="L26" s="602">
        <v>-2.5565269949840652E-2</v>
      </c>
      <c r="M26" s="600">
        <v>561.68666338000003</v>
      </c>
      <c r="N26" s="601">
        <v>2574.6387979900001</v>
      </c>
      <c r="O26" s="602" t="s">
        <v>303</v>
      </c>
    </row>
    <row r="27" spans="1:15" s="598" customFormat="1" ht="15" customHeight="1" x14ac:dyDescent="0.2">
      <c r="A27" s="29" t="s">
        <v>240</v>
      </c>
      <c r="B27" s="158">
        <v>266.38566930000002</v>
      </c>
      <c r="C27" s="158">
        <v>-12.318933639999999</v>
      </c>
      <c r="D27" s="158">
        <v>86.041262270000004</v>
      </c>
      <c r="E27" s="158">
        <v>-99.240119030000002</v>
      </c>
      <c r="F27" s="158">
        <v>28.12386055</v>
      </c>
      <c r="G27" s="158">
        <v>2.6060701499999999</v>
      </c>
      <c r="H27" s="158">
        <v>35.857589390000001</v>
      </c>
      <c r="I27" s="158">
        <v>15.52296321</v>
      </c>
      <c r="J27" s="159">
        <v>-0.71183562</v>
      </c>
      <c r="K27" s="160">
        <v>-0.99282713859114968</v>
      </c>
      <c r="L27" s="160" t="s">
        <v>303</v>
      </c>
      <c r="M27" s="158">
        <v>-25.517790399999999</v>
      </c>
      <c r="N27" s="159">
        <v>50.668716979999999</v>
      </c>
      <c r="O27" s="161" t="s">
        <v>303</v>
      </c>
    </row>
    <row r="28" spans="1:15" s="598" customFormat="1" ht="15" customHeight="1" x14ac:dyDescent="0.2">
      <c r="A28" s="29" t="s">
        <v>78</v>
      </c>
      <c r="B28" s="158">
        <v>0</v>
      </c>
      <c r="C28" s="158">
        <v>0</v>
      </c>
      <c r="D28" s="158">
        <v>0</v>
      </c>
      <c r="E28" s="158">
        <v>-77.306483170000007</v>
      </c>
      <c r="F28" s="158">
        <v>-134.12200738999999</v>
      </c>
      <c r="G28" s="158">
        <v>-211.42849056</v>
      </c>
      <c r="H28" s="158">
        <v>-13.973845710000001</v>
      </c>
      <c r="I28" s="158">
        <v>-27.585623529999999</v>
      </c>
      <c r="J28" s="159">
        <v>-20.65890959</v>
      </c>
      <c r="K28" s="160">
        <v>-0.73276614401705165</v>
      </c>
      <c r="L28" s="160">
        <v>-0.25109869031842036</v>
      </c>
      <c r="M28" s="158">
        <v>-77.306483170000007</v>
      </c>
      <c r="N28" s="159">
        <v>-62.218378829999999</v>
      </c>
      <c r="O28" s="161">
        <v>-0.19517256148906259</v>
      </c>
    </row>
    <row r="29" spans="1:15" s="598" customFormat="1" ht="15" customHeight="1" x14ac:dyDescent="0.2">
      <c r="A29" s="29" t="s">
        <v>241</v>
      </c>
      <c r="B29" s="158">
        <v>0</v>
      </c>
      <c r="C29" s="158">
        <v>0</v>
      </c>
      <c r="D29" s="158">
        <v>0</v>
      </c>
      <c r="E29" s="158">
        <v>0</v>
      </c>
      <c r="F29" s="158">
        <v>0</v>
      </c>
      <c r="G29" s="158">
        <v>0</v>
      </c>
      <c r="H29" s="158">
        <v>0</v>
      </c>
      <c r="I29" s="158">
        <v>0</v>
      </c>
      <c r="J29" s="159">
        <v>0</v>
      </c>
      <c r="K29" s="160" t="s">
        <v>303</v>
      </c>
      <c r="L29" s="160" t="s">
        <v>303</v>
      </c>
      <c r="M29" s="158">
        <v>0</v>
      </c>
      <c r="N29" s="159">
        <v>0</v>
      </c>
      <c r="O29" s="161" t="s">
        <v>303</v>
      </c>
    </row>
    <row r="30" spans="1:15" s="598" customFormat="1" ht="15" customHeight="1" thickBot="1" x14ac:dyDescent="0.25">
      <c r="A30" s="29" t="s">
        <v>242</v>
      </c>
      <c r="B30" s="158">
        <v>-231.94516848000001</v>
      </c>
      <c r="C30" s="158">
        <v>-17.970831369999999</v>
      </c>
      <c r="D30" s="158">
        <v>-25.305030460000001</v>
      </c>
      <c r="E30" s="158">
        <v>-77.234497099999999</v>
      </c>
      <c r="F30" s="158">
        <v>-97.891375690000004</v>
      </c>
      <c r="G30" s="158">
        <v>-218.40173462000001</v>
      </c>
      <c r="H30" s="158">
        <v>1.58397421</v>
      </c>
      <c r="I30" s="158">
        <v>-15.69500099</v>
      </c>
      <c r="J30" s="159">
        <v>-5.2955619900000004</v>
      </c>
      <c r="K30" s="160">
        <v>-0.93143527583090846</v>
      </c>
      <c r="L30" s="160">
        <v>-0.66259562561518504</v>
      </c>
      <c r="M30" s="158">
        <v>-120.51035893</v>
      </c>
      <c r="N30" s="159">
        <v>-19.406588769999999</v>
      </c>
      <c r="O30" s="161">
        <v>-0.83896331450416994</v>
      </c>
    </row>
    <row r="31" spans="1:15" s="119" customFormat="1" ht="15" customHeight="1" thickBot="1" x14ac:dyDescent="0.25">
      <c r="A31" s="599" t="s">
        <v>243</v>
      </c>
      <c r="B31" s="600">
        <v>923.64170753999997</v>
      </c>
      <c r="C31" s="600">
        <v>304.27331156999998</v>
      </c>
      <c r="D31" s="600">
        <v>162.63485072</v>
      </c>
      <c r="E31" s="600">
        <v>318.11313359000002</v>
      </c>
      <c r="F31" s="600">
        <v>144.16340087</v>
      </c>
      <c r="G31" s="600">
        <v>929.18469674999994</v>
      </c>
      <c r="H31" s="600">
        <v>612.76189341999998</v>
      </c>
      <c r="I31" s="600">
        <v>1009.5116576200001</v>
      </c>
      <c r="J31" s="601">
        <v>983.32149757000002</v>
      </c>
      <c r="K31" s="602" t="s">
        <v>303</v>
      </c>
      <c r="L31" s="602">
        <v>-2.5943395355874643E-2</v>
      </c>
      <c r="M31" s="600">
        <v>785.02129588000003</v>
      </c>
      <c r="N31" s="601">
        <v>2605.59504861</v>
      </c>
      <c r="O31" s="602" t="s">
        <v>303</v>
      </c>
    </row>
    <row r="32" spans="1:15" s="598" customFormat="1" ht="12" customHeight="1" x14ac:dyDescent="0.2">
      <c r="A32" s="627"/>
      <c r="B32" s="596"/>
      <c r="C32" s="596"/>
      <c r="D32" s="596"/>
      <c r="E32" s="596"/>
      <c r="F32" s="596"/>
      <c r="G32" s="596"/>
      <c r="H32" s="596"/>
      <c r="I32" s="596"/>
      <c r="J32" s="597"/>
      <c r="K32" s="597"/>
      <c r="L32" s="597"/>
      <c r="M32" s="596"/>
      <c r="N32" s="597"/>
      <c r="O32" s="597"/>
    </row>
    <row r="33" spans="1:15" s="21" customFormat="1" ht="15" customHeight="1" thickBot="1" x14ac:dyDescent="0.25">
      <c r="A33" s="174" t="s">
        <v>329</v>
      </c>
      <c r="B33" s="210"/>
      <c r="C33" s="210"/>
      <c r="D33" s="210"/>
      <c r="E33" s="210"/>
      <c r="F33" s="210"/>
      <c r="G33" s="210"/>
      <c r="H33" s="210"/>
      <c r="I33" s="210"/>
      <c r="J33" s="210"/>
      <c r="K33" s="405"/>
      <c r="L33" s="405"/>
      <c r="M33" s="405"/>
      <c r="N33" s="405"/>
      <c r="O33" s="405"/>
    </row>
    <row r="34" spans="1:15" ht="15.75" thickTop="1" x14ac:dyDescent="0.25"/>
  </sheetData>
  <mergeCells count="1">
    <mergeCell ref="A1:G1"/>
  </mergeCells>
  <pageMargins left="0.7" right="0.7" top="0.75" bottom="0.75" header="0.3" footer="0.3"/>
  <pageSetup paperSize="9" scale="59" orientation="landscape" r:id="rId1"/>
  <headerFooter>
    <oddFooter>&amp;C </oddFooter>
    <evenFooter>&amp;C </evenFooter>
    <firstFooter>&amp;C 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O35"/>
  <sheetViews>
    <sheetView showGridLines="0" topLeftCell="B5" zoomScaleNormal="100" workbookViewId="0">
      <selection activeCell="B5" sqref="B5:X36"/>
    </sheetView>
  </sheetViews>
  <sheetFormatPr defaultRowHeight="15" x14ac:dyDescent="0.25"/>
  <cols>
    <col min="1" max="1" width="60.140625" customWidth="1"/>
    <col min="2" max="15" width="11.42578125" customWidth="1"/>
  </cols>
  <sheetData>
    <row r="1" spans="1:15" s="8" customFormat="1" ht="20.25" customHeight="1" thickTop="1" thickBot="1" x14ac:dyDescent="0.35">
      <c r="A1" s="2" t="s">
        <v>0</v>
      </c>
      <c r="B1" s="102"/>
      <c r="C1" s="102"/>
      <c r="D1" s="102"/>
      <c r="E1" s="102"/>
      <c r="F1" s="102"/>
      <c r="G1" s="102"/>
      <c r="H1" s="5"/>
      <c r="I1" s="5"/>
      <c r="J1" s="5"/>
      <c r="K1" s="176"/>
      <c r="L1" s="176"/>
      <c r="M1" s="176"/>
      <c r="N1" s="176"/>
    </row>
    <row r="2" spans="1:15" s="8" customFormat="1" ht="18.75" customHeight="1" thickTop="1" thickBot="1" x14ac:dyDescent="0.45">
      <c r="A2" s="13" t="s">
        <v>406</v>
      </c>
      <c r="B2" s="10"/>
      <c r="C2" s="587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2"/>
    </row>
    <row r="3" spans="1:15" s="592" customFormat="1" ht="18.75" customHeight="1" thickTop="1" x14ac:dyDescent="0.3">
      <c r="A3" s="588" t="s">
        <v>250</v>
      </c>
      <c r="B3" s="589"/>
      <c r="C3" s="589"/>
      <c r="D3" s="589"/>
      <c r="E3" s="589"/>
      <c r="F3" s="589"/>
      <c r="G3" s="589"/>
      <c r="H3" s="589"/>
      <c r="I3" s="589"/>
      <c r="J3" s="589"/>
      <c r="K3" s="589"/>
      <c r="L3" s="589"/>
      <c r="M3" s="589"/>
      <c r="N3" s="589"/>
      <c r="O3" s="590"/>
    </row>
    <row r="4" spans="1:15" s="594" customFormat="1" ht="26.25" customHeight="1" x14ac:dyDescent="0.2">
      <c r="A4" s="593" t="s">
        <v>80</v>
      </c>
      <c r="B4" s="18" t="s">
        <v>285</v>
      </c>
      <c r="C4" s="18" t="s">
        <v>286</v>
      </c>
      <c r="D4" s="18" t="s">
        <v>287</v>
      </c>
      <c r="E4" s="18" t="s">
        <v>288</v>
      </c>
      <c r="F4" s="18" t="s">
        <v>289</v>
      </c>
      <c r="G4" s="18" t="s">
        <v>290</v>
      </c>
      <c r="H4" s="18" t="s">
        <v>291</v>
      </c>
      <c r="I4" s="18" t="s">
        <v>292</v>
      </c>
      <c r="J4" s="19" t="s">
        <v>293</v>
      </c>
      <c r="K4" s="20" t="s">
        <v>401</v>
      </c>
      <c r="L4" s="20" t="s">
        <v>402</v>
      </c>
      <c r="M4" s="18" t="s">
        <v>296</v>
      </c>
      <c r="N4" s="19" t="s">
        <v>297</v>
      </c>
      <c r="O4" s="20" t="s">
        <v>403</v>
      </c>
    </row>
    <row r="5" spans="1:15" s="598" customFormat="1" ht="15" customHeight="1" thickBot="1" x14ac:dyDescent="0.25">
      <c r="A5" s="595" t="s">
        <v>223</v>
      </c>
      <c r="B5" s="596"/>
      <c r="C5" s="596"/>
      <c r="D5" s="596"/>
      <c r="E5" s="596"/>
      <c r="F5" s="596"/>
      <c r="G5" s="596"/>
      <c r="H5" s="596"/>
      <c r="I5" s="596"/>
      <c r="J5" s="597"/>
      <c r="K5" s="597"/>
      <c r="L5" s="597"/>
      <c r="M5" s="596"/>
      <c r="N5" s="597"/>
      <c r="O5" s="597"/>
    </row>
    <row r="6" spans="1:15" s="119" customFormat="1" ht="15" customHeight="1" thickBot="1" x14ac:dyDescent="0.25">
      <c r="A6" s="599" t="s">
        <v>62</v>
      </c>
      <c r="B6" s="600">
        <v>615.53829446999998</v>
      </c>
      <c r="C6" s="600">
        <v>205.65792386999999</v>
      </c>
      <c r="D6" s="600">
        <v>-344.94595714000002</v>
      </c>
      <c r="E6" s="600">
        <v>121.36498394</v>
      </c>
      <c r="F6" s="600">
        <v>-261.11270803999997</v>
      </c>
      <c r="G6" s="600">
        <v>-279.03575737</v>
      </c>
      <c r="H6" s="600">
        <v>134.55027661</v>
      </c>
      <c r="I6" s="600">
        <v>-263.92653121000001</v>
      </c>
      <c r="J6" s="601">
        <v>-3.86027509</v>
      </c>
      <c r="K6" s="602" t="s">
        <v>303</v>
      </c>
      <c r="L6" s="602">
        <v>-0.98537367549862398</v>
      </c>
      <c r="M6" s="600">
        <v>-17.923049330000001</v>
      </c>
      <c r="N6" s="601">
        <v>-133.23652969</v>
      </c>
      <c r="O6" s="602" t="s">
        <v>303</v>
      </c>
    </row>
    <row r="7" spans="1:15" s="598" customFormat="1" ht="15" customHeight="1" thickBot="1" x14ac:dyDescent="0.25">
      <c r="A7" s="603" t="s">
        <v>64</v>
      </c>
      <c r="B7" s="604">
        <v>443.18757201839998</v>
      </c>
      <c r="C7" s="604">
        <v>148.07370518639999</v>
      </c>
      <c r="D7" s="604">
        <v>-248.3610891408</v>
      </c>
      <c r="E7" s="604">
        <v>87.382788436799999</v>
      </c>
      <c r="F7" s="604">
        <v>-188.00114978880001</v>
      </c>
      <c r="G7" s="604">
        <v>-200.90574530640001</v>
      </c>
      <c r="H7" s="604">
        <v>96.876199159199999</v>
      </c>
      <c r="I7" s="604">
        <v>-190.02710247120001</v>
      </c>
      <c r="J7" s="601">
        <v>-2.7793980648000001</v>
      </c>
      <c r="K7" s="605" t="s">
        <v>303</v>
      </c>
      <c r="L7" s="605">
        <v>-0.98537367549862398</v>
      </c>
      <c r="M7" s="604">
        <v>-12.904595517600001</v>
      </c>
      <c r="N7" s="601">
        <v>-95.930301376800003</v>
      </c>
      <c r="O7" s="605" t="s">
        <v>303</v>
      </c>
    </row>
    <row r="8" spans="1:15" s="598" customFormat="1" ht="15" customHeight="1" thickBot="1" x14ac:dyDescent="0.25">
      <c r="A8" s="606" t="s">
        <v>65</v>
      </c>
      <c r="B8" s="607">
        <v>0</v>
      </c>
      <c r="C8" s="607">
        <v>0</v>
      </c>
      <c r="D8" s="607">
        <v>0</v>
      </c>
      <c r="E8" s="607">
        <v>0</v>
      </c>
      <c r="F8" s="607">
        <v>0</v>
      </c>
      <c r="G8" s="607">
        <v>0</v>
      </c>
      <c r="H8" s="607">
        <v>0</v>
      </c>
      <c r="I8" s="607">
        <v>0</v>
      </c>
      <c r="J8" s="117">
        <v>0</v>
      </c>
      <c r="K8" s="608" t="s">
        <v>303</v>
      </c>
      <c r="L8" s="608" t="s">
        <v>303</v>
      </c>
      <c r="M8" s="607">
        <v>0</v>
      </c>
      <c r="N8" s="117">
        <v>0</v>
      </c>
      <c r="O8" s="608" t="s">
        <v>303</v>
      </c>
    </row>
    <row r="9" spans="1:15" s="598" customFormat="1" ht="26.25" thickBot="1" x14ac:dyDescent="0.25">
      <c r="A9" s="603" t="s">
        <v>66</v>
      </c>
      <c r="B9" s="604">
        <v>443.18757201839998</v>
      </c>
      <c r="C9" s="604">
        <v>148.07370518639999</v>
      </c>
      <c r="D9" s="604">
        <v>-248.3610891408</v>
      </c>
      <c r="E9" s="604">
        <v>87.382788436799999</v>
      </c>
      <c r="F9" s="604">
        <v>-188.00114978880001</v>
      </c>
      <c r="G9" s="604">
        <v>-200.90574530640001</v>
      </c>
      <c r="H9" s="604">
        <v>96.876199159199999</v>
      </c>
      <c r="I9" s="604">
        <v>-190.02710247120001</v>
      </c>
      <c r="J9" s="601">
        <v>-2.7793980648000001</v>
      </c>
      <c r="K9" s="605" t="s">
        <v>303</v>
      </c>
      <c r="L9" s="605">
        <v>-0.98537367549862398</v>
      </c>
      <c r="M9" s="604">
        <v>-12.904595517600001</v>
      </c>
      <c r="N9" s="601">
        <v>-95.930301376800003</v>
      </c>
      <c r="O9" s="605" t="s">
        <v>303</v>
      </c>
    </row>
    <row r="10" spans="1:15" s="598" customFormat="1" ht="15" customHeight="1" thickBot="1" x14ac:dyDescent="0.25">
      <c r="A10" s="606" t="s">
        <v>67</v>
      </c>
      <c r="B10" s="607">
        <v>-63.024003860000001</v>
      </c>
      <c r="C10" s="607">
        <v>-15.03914455</v>
      </c>
      <c r="D10" s="607">
        <v>-15.00551707</v>
      </c>
      <c r="E10" s="607">
        <v>-15.767200669999999</v>
      </c>
      <c r="F10" s="607">
        <v>-16.312462100000001</v>
      </c>
      <c r="G10" s="607">
        <v>-62.124324389999998</v>
      </c>
      <c r="H10" s="607">
        <v>-17.43174372</v>
      </c>
      <c r="I10" s="607">
        <v>-20.984668549999999</v>
      </c>
      <c r="J10" s="117">
        <v>-19.955242429999998</v>
      </c>
      <c r="K10" s="608">
        <v>0.26561733104396379</v>
      </c>
      <c r="L10" s="608">
        <v>-4.9056105772993019E-2</v>
      </c>
      <c r="M10" s="607">
        <v>-45.811862290000001</v>
      </c>
      <c r="N10" s="117">
        <v>-58.371654700000001</v>
      </c>
      <c r="O10" s="608">
        <v>0.27416026727954268</v>
      </c>
    </row>
    <row r="11" spans="1:15" s="598" customFormat="1" ht="15" customHeight="1" thickBot="1" x14ac:dyDescent="0.25">
      <c r="A11" s="603" t="s">
        <v>224</v>
      </c>
      <c r="B11" s="604">
        <v>380.16356815839998</v>
      </c>
      <c r="C11" s="604">
        <v>133.03456063639999</v>
      </c>
      <c r="D11" s="604">
        <v>-263.3666062108</v>
      </c>
      <c r="E11" s="604">
        <v>71.615587766800004</v>
      </c>
      <c r="F11" s="604">
        <v>-204.31361188880001</v>
      </c>
      <c r="G11" s="604">
        <v>-263.03006969640001</v>
      </c>
      <c r="H11" s="604">
        <v>79.444455439199999</v>
      </c>
      <c r="I11" s="604">
        <v>-211.01177102119999</v>
      </c>
      <c r="J11" s="601">
        <v>-22.734640494800001</v>
      </c>
      <c r="K11" s="605" t="s">
        <v>303</v>
      </c>
      <c r="L11" s="605">
        <v>-0.89225889918474788</v>
      </c>
      <c r="M11" s="604">
        <v>-58.716457807600001</v>
      </c>
      <c r="N11" s="601">
        <v>-154.3019560768</v>
      </c>
      <c r="O11" s="605">
        <v>1.6279166325463832</v>
      </c>
    </row>
    <row r="12" spans="1:15" s="598" customFormat="1" ht="15" customHeight="1" thickBot="1" x14ac:dyDescent="0.25">
      <c r="A12" s="609" t="s">
        <v>225</v>
      </c>
      <c r="B12" s="610">
        <v>12397.373386499999</v>
      </c>
      <c r="C12" s="610">
        <v>12084.840023500001</v>
      </c>
      <c r="D12" s="610">
        <v>11860.098005289999</v>
      </c>
      <c r="E12" s="610">
        <v>11428.92287083</v>
      </c>
      <c r="F12" s="610">
        <v>11422.94159667</v>
      </c>
      <c r="G12" s="610">
        <v>11729.09460936</v>
      </c>
      <c r="H12" s="610">
        <v>11357.851423509999</v>
      </c>
      <c r="I12" s="610">
        <v>11189.92472483</v>
      </c>
      <c r="J12" s="611">
        <v>11499.33978577</v>
      </c>
      <c r="K12" s="612">
        <v>6.161290590185553E-3</v>
      </c>
      <c r="L12" s="612">
        <v>2.7651219159090523E-2</v>
      </c>
      <c r="M12" s="610">
        <v>11824.092231410001</v>
      </c>
      <c r="N12" s="611">
        <v>11373.05656189</v>
      </c>
      <c r="O12" s="612">
        <v>-3.8145479643828528E-2</v>
      </c>
    </row>
    <row r="13" spans="1:15" s="598" customFormat="1" ht="13.5" thickBot="1" x14ac:dyDescent="0.25">
      <c r="A13" s="613" t="s">
        <v>245</v>
      </c>
      <c r="B13" s="614">
        <v>2034.6157058199999</v>
      </c>
      <c r="C13" s="614">
        <v>2038.9730948500001</v>
      </c>
      <c r="D13" s="614">
        <v>1960.4374444</v>
      </c>
      <c r="E13" s="614">
        <v>1525.5217740400001</v>
      </c>
      <c r="F13" s="614">
        <v>1404.5560197100001</v>
      </c>
      <c r="G13" s="614">
        <v>1731.1175841199999</v>
      </c>
      <c r="H13" s="614">
        <v>1276.7940237400001</v>
      </c>
      <c r="I13" s="614">
        <v>1258.13899993</v>
      </c>
      <c r="J13" s="615">
        <v>1235.37194623</v>
      </c>
      <c r="K13" s="616">
        <v>-0.19019710681782254</v>
      </c>
      <c r="L13" s="616">
        <v>-1.80958174742748E-2</v>
      </c>
      <c r="M13" s="614">
        <v>1832.1876307499999</v>
      </c>
      <c r="N13" s="615">
        <v>1257.2955583400001</v>
      </c>
      <c r="O13" s="616">
        <v>-0.31377358015165169</v>
      </c>
    </row>
    <row r="14" spans="1:15" s="598" customFormat="1" ht="15" customHeight="1" thickBot="1" x14ac:dyDescent="0.25">
      <c r="A14" s="603" t="s">
        <v>227</v>
      </c>
      <c r="B14" s="604">
        <v>10362.757680680001</v>
      </c>
      <c r="C14" s="604">
        <v>10045.866928650001</v>
      </c>
      <c r="D14" s="604">
        <v>9899.6605608900009</v>
      </c>
      <c r="E14" s="604">
        <v>9903.4010967899994</v>
      </c>
      <c r="F14" s="604">
        <v>10018.38557696</v>
      </c>
      <c r="G14" s="604">
        <v>9997.9770252399994</v>
      </c>
      <c r="H14" s="604">
        <v>10081.057399769999</v>
      </c>
      <c r="I14" s="604">
        <v>9931.7857249000008</v>
      </c>
      <c r="J14" s="601">
        <v>10263.967839540001</v>
      </c>
      <c r="K14" s="605">
        <v>3.6408375186063324E-2</v>
      </c>
      <c r="L14" s="605">
        <v>3.3446363407457103E-2</v>
      </c>
      <c r="M14" s="604">
        <v>9991.9046006600001</v>
      </c>
      <c r="N14" s="601">
        <v>10115.76100355</v>
      </c>
      <c r="O14" s="605">
        <v>1.2395675082988555E-2</v>
      </c>
    </row>
    <row r="15" spans="1:15" s="598" customFormat="1" ht="15" customHeight="1" x14ac:dyDescent="0.2">
      <c r="A15" s="29" t="s">
        <v>32</v>
      </c>
      <c r="B15" s="617">
        <v>3.0664847811422299E-2</v>
      </c>
      <c r="C15" s="617">
        <v>4.4033536357188999E-2</v>
      </c>
      <c r="D15" s="617">
        <v>-8.8824428295054506E-2</v>
      </c>
      <c r="E15" s="617">
        <v>2.5064684949299702E-2</v>
      </c>
      <c r="F15" s="617">
        <v>-7.1545007968301697E-2</v>
      </c>
      <c r="G15" s="617">
        <v>-2.24254367840547E-2</v>
      </c>
      <c r="H15" s="617">
        <v>2.79786915594811E-2</v>
      </c>
      <c r="I15" s="617">
        <v>-7.5429201253864805E-2</v>
      </c>
      <c r="J15" s="618">
        <v>-7.9081550483213903E-3</v>
      </c>
      <c r="K15" s="619" t="s">
        <v>334</v>
      </c>
      <c r="L15" s="619" t="s">
        <v>375</v>
      </c>
      <c r="M15" s="617">
        <v>-6.6211095852385399E-3</v>
      </c>
      <c r="N15" s="618">
        <v>-1.8089766837626999E-2</v>
      </c>
      <c r="O15" s="619" t="s">
        <v>299</v>
      </c>
    </row>
    <row r="16" spans="1:15" s="598" customFormat="1" ht="15" customHeight="1" x14ac:dyDescent="0.2">
      <c r="A16" s="29" t="s">
        <v>228</v>
      </c>
      <c r="B16" s="617">
        <v>3.6685559951591402E-2</v>
      </c>
      <c r="C16" s="617">
        <v>5.2970863174385201E-2</v>
      </c>
      <c r="D16" s="617">
        <v>-0.106414398591106</v>
      </c>
      <c r="E16" s="617">
        <v>2.89256537494024E-2</v>
      </c>
      <c r="F16" s="617">
        <v>-8.1575463559188502E-2</v>
      </c>
      <c r="G16" s="617">
        <v>-2.6308329078210301E-2</v>
      </c>
      <c r="H16" s="617">
        <v>3.1522270844728098E-2</v>
      </c>
      <c r="I16" s="617">
        <v>-8.4984423492815403E-2</v>
      </c>
      <c r="J16" s="618">
        <v>-8.8599811886467903E-3</v>
      </c>
      <c r="K16" s="619" t="s">
        <v>324</v>
      </c>
      <c r="L16" s="619" t="s">
        <v>376</v>
      </c>
      <c r="M16" s="617">
        <v>-7.8352039515031096E-3</v>
      </c>
      <c r="N16" s="618">
        <v>-2.03381575902725E-2</v>
      </c>
      <c r="O16" s="619" t="s">
        <v>377</v>
      </c>
    </row>
    <row r="17" spans="1:15" s="598" customFormat="1" ht="15" customHeight="1" x14ac:dyDescent="0.2">
      <c r="A17" s="170"/>
      <c r="B17" s="620"/>
      <c r="C17" s="620"/>
      <c r="D17" s="620"/>
      <c r="E17" s="620"/>
      <c r="F17" s="620"/>
      <c r="G17" s="620"/>
      <c r="H17" s="620"/>
      <c r="I17" s="620"/>
      <c r="J17" s="621"/>
      <c r="K17" s="622"/>
      <c r="L17" s="622"/>
      <c r="M17" s="620"/>
      <c r="N17" s="621"/>
      <c r="O17" s="622"/>
    </row>
    <row r="18" spans="1:15" s="598" customFormat="1" ht="15" customHeight="1" thickBot="1" x14ac:dyDescent="0.25">
      <c r="A18" s="595" t="s">
        <v>229</v>
      </c>
      <c r="B18" s="620"/>
      <c r="C18" s="620"/>
      <c r="D18" s="620"/>
      <c r="E18" s="620"/>
      <c r="F18" s="620"/>
      <c r="G18" s="620"/>
      <c r="H18" s="620"/>
      <c r="I18" s="620"/>
      <c r="J18" s="621"/>
      <c r="K18" s="622"/>
      <c r="L18" s="622"/>
      <c r="M18" s="620"/>
      <c r="N18" s="621"/>
      <c r="O18" s="622"/>
    </row>
    <row r="19" spans="1:15" s="119" customFormat="1" ht="15" customHeight="1" thickBot="1" x14ac:dyDescent="0.25">
      <c r="A19" s="599" t="s">
        <v>230</v>
      </c>
      <c r="B19" s="600">
        <v>8520.4954213300007</v>
      </c>
      <c r="C19" s="600">
        <v>2112.4063621400001</v>
      </c>
      <c r="D19" s="600">
        <v>2049.2803037799999</v>
      </c>
      <c r="E19" s="600">
        <v>2041.2764170099999</v>
      </c>
      <c r="F19" s="600">
        <v>2003.2009962499999</v>
      </c>
      <c r="G19" s="600">
        <v>8206.16407918</v>
      </c>
      <c r="H19" s="600">
        <v>2159.7284095499999</v>
      </c>
      <c r="I19" s="600">
        <v>1951.2026963000001</v>
      </c>
      <c r="J19" s="601">
        <v>2032.7513814599999</v>
      </c>
      <c r="K19" s="605">
        <v>-4.1763258904873313E-3</v>
      </c>
      <c r="L19" s="605">
        <v>4.1794061331832832E-2</v>
      </c>
      <c r="M19" s="600">
        <v>6202.9630829300004</v>
      </c>
      <c r="N19" s="601">
        <v>6143.6824873100004</v>
      </c>
      <c r="O19" s="602">
        <v>-9.5568190278505494E-3</v>
      </c>
    </row>
    <row r="20" spans="1:15" s="598" customFormat="1" ht="15" customHeight="1" x14ac:dyDescent="0.2">
      <c r="A20" s="29" t="s">
        <v>251</v>
      </c>
      <c r="B20" s="158">
        <v>156.28133611999999</v>
      </c>
      <c r="C20" s="158">
        <v>0</v>
      </c>
      <c r="D20" s="158">
        <v>0</v>
      </c>
      <c r="E20" s="158">
        <v>0</v>
      </c>
      <c r="F20" s="158">
        <v>0</v>
      </c>
      <c r="G20" s="158">
        <v>0</v>
      </c>
      <c r="H20" s="158">
        <v>0</v>
      </c>
      <c r="I20" s="158">
        <v>0</v>
      </c>
      <c r="J20" s="159">
        <v>0</v>
      </c>
      <c r="K20" s="160" t="s">
        <v>303</v>
      </c>
      <c r="L20" s="160" t="s">
        <v>303</v>
      </c>
      <c r="M20" s="158">
        <v>0</v>
      </c>
      <c r="N20" s="159">
        <v>0</v>
      </c>
      <c r="O20" s="161" t="s">
        <v>303</v>
      </c>
    </row>
    <row r="21" spans="1:15" s="598" customFormat="1" ht="15" customHeight="1" x14ac:dyDescent="0.2">
      <c r="A21" s="29" t="s">
        <v>252</v>
      </c>
      <c r="B21" s="158">
        <v>171.69871845</v>
      </c>
      <c r="C21" s="158">
        <v>43.131294930000003</v>
      </c>
      <c r="D21" s="158">
        <v>23.002822139999999</v>
      </c>
      <c r="E21" s="158">
        <v>17.817341410000001</v>
      </c>
      <c r="F21" s="158">
        <v>20.985109479999998</v>
      </c>
      <c r="G21" s="158">
        <v>104.93656796</v>
      </c>
      <c r="H21" s="158">
        <v>16.178544509999998</v>
      </c>
      <c r="I21" s="158">
        <v>25.43336442</v>
      </c>
      <c r="J21" s="159">
        <v>6.47769861</v>
      </c>
      <c r="K21" s="160">
        <v>-0.63643854260072796</v>
      </c>
      <c r="L21" s="160">
        <v>-0.74530705010045228</v>
      </c>
      <c r="M21" s="158">
        <v>83.951458479999999</v>
      </c>
      <c r="N21" s="159">
        <v>48.089607540000003</v>
      </c>
      <c r="O21" s="161">
        <v>-0.42717364997945173</v>
      </c>
    </row>
    <row r="22" spans="1:15" s="598" customFormat="1" ht="15" customHeight="1" thickBot="1" x14ac:dyDescent="0.25">
      <c r="A22" s="29" t="s">
        <v>253</v>
      </c>
      <c r="B22" s="158">
        <v>40</v>
      </c>
      <c r="C22" s="158">
        <v>0</v>
      </c>
      <c r="D22" s="158">
        <v>0</v>
      </c>
      <c r="E22" s="158">
        <v>0</v>
      </c>
      <c r="F22" s="158">
        <v>0</v>
      </c>
      <c r="G22" s="158">
        <v>0</v>
      </c>
      <c r="H22" s="158">
        <v>0</v>
      </c>
      <c r="I22" s="158">
        <v>0</v>
      </c>
      <c r="J22" s="159">
        <v>0</v>
      </c>
      <c r="K22" s="160" t="s">
        <v>303</v>
      </c>
      <c r="L22" s="160" t="s">
        <v>303</v>
      </c>
      <c r="M22" s="158">
        <v>0</v>
      </c>
      <c r="N22" s="159">
        <v>0</v>
      </c>
      <c r="O22" s="161" t="s">
        <v>303</v>
      </c>
    </row>
    <row r="23" spans="1:15" s="119" customFormat="1" ht="15" customHeight="1" thickBot="1" x14ac:dyDescent="0.25">
      <c r="A23" s="599" t="s">
        <v>240</v>
      </c>
      <c r="B23" s="623">
        <v>367.98005456999999</v>
      </c>
      <c r="C23" s="623">
        <v>43.131294930000003</v>
      </c>
      <c r="D23" s="623">
        <v>23.002822139999999</v>
      </c>
      <c r="E23" s="623">
        <v>17.817341410000001</v>
      </c>
      <c r="F23" s="623">
        <v>20.985109479999998</v>
      </c>
      <c r="G23" s="623">
        <v>104.93656796</v>
      </c>
      <c r="H23" s="623">
        <v>16.178544509999998</v>
      </c>
      <c r="I23" s="623">
        <v>25.43336442</v>
      </c>
      <c r="J23" s="624">
        <v>6.47769861</v>
      </c>
      <c r="K23" s="602">
        <v>-0.63643854260072796</v>
      </c>
      <c r="L23" s="602">
        <v>-0.74530705010045228</v>
      </c>
      <c r="M23" s="623">
        <v>83.951458479999999</v>
      </c>
      <c r="N23" s="624">
        <v>48.089607540000003</v>
      </c>
      <c r="O23" s="602">
        <v>-0.42717364997945173</v>
      </c>
    </row>
    <row r="24" spans="1:15" s="119" customFormat="1" ht="15" customHeight="1" thickBot="1" x14ac:dyDescent="0.25">
      <c r="A24" s="599" t="s">
        <v>232</v>
      </c>
      <c r="B24" s="600">
        <v>8152.5153667599998</v>
      </c>
      <c r="C24" s="600">
        <v>2069.2750672100001</v>
      </c>
      <c r="D24" s="600">
        <v>2026.2774816399999</v>
      </c>
      <c r="E24" s="600">
        <v>2023.4590756</v>
      </c>
      <c r="F24" s="600">
        <v>1982.21588677</v>
      </c>
      <c r="G24" s="600">
        <v>8101.2275112200005</v>
      </c>
      <c r="H24" s="600">
        <v>2143.54986504</v>
      </c>
      <c r="I24" s="600">
        <v>1925.76933188</v>
      </c>
      <c r="J24" s="601">
        <v>2026.2736828499999</v>
      </c>
      <c r="K24" s="605">
        <v>1.3909879789217872E-3</v>
      </c>
      <c r="L24" s="605">
        <v>5.2189194887574786E-2</v>
      </c>
      <c r="M24" s="600">
        <v>6119.0116244500005</v>
      </c>
      <c r="N24" s="601">
        <v>6095.5928797699999</v>
      </c>
      <c r="O24" s="602">
        <v>-3.8272103596641571E-3</v>
      </c>
    </row>
    <row r="25" spans="1:15" s="598" customFormat="1" ht="15" customHeight="1" x14ac:dyDescent="0.2">
      <c r="A25" s="170"/>
      <c r="B25" s="620"/>
      <c r="C25" s="620"/>
      <c r="D25" s="620"/>
      <c r="E25" s="620"/>
      <c r="F25" s="620"/>
      <c r="G25" s="620"/>
      <c r="H25" s="620"/>
      <c r="I25" s="620"/>
      <c r="J25" s="621"/>
      <c r="K25" s="622"/>
      <c r="L25" s="622"/>
      <c r="M25" s="620"/>
      <c r="N25" s="621"/>
      <c r="O25" s="622"/>
    </row>
    <row r="26" spans="1:15" s="598" customFormat="1" ht="15" customHeight="1" thickBot="1" x14ac:dyDescent="0.25">
      <c r="A26" s="595" t="s">
        <v>239</v>
      </c>
      <c r="B26" s="620"/>
      <c r="C26" s="620"/>
      <c r="D26" s="620"/>
      <c r="E26" s="620"/>
      <c r="F26" s="620"/>
      <c r="G26" s="620"/>
      <c r="H26" s="620"/>
      <c r="I26" s="620"/>
      <c r="J26" s="621"/>
      <c r="K26" s="622"/>
      <c r="L26" s="622"/>
      <c r="M26" s="620"/>
      <c r="N26" s="621"/>
      <c r="O26" s="622"/>
    </row>
    <row r="27" spans="1:15" s="119" customFormat="1" ht="15" customHeight="1" thickBot="1" x14ac:dyDescent="0.25">
      <c r="A27" s="599" t="s">
        <v>62</v>
      </c>
      <c r="B27" s="600">
        <v>615.53829446999998</v>
      </c>
      <c r="C27" s="600">
        <v>205.65792386999999</v>
      </c>
      <c r="D27" s="600">
        <v>-344.94595714000002</v>
      </c>
      <c r="E27" s="600">
        <v>121.36498394</v>
      </c>
      <c r="F27" s="600">
        <v>-261.11270803999997</v>
      </c>
      <c r="G27" s="600">
        <v>-279.03575737</v>
      </c>
      <c r="H27" s="600">
        <v>134.55027661</v>
      </c>
      <c r="I27" s="600">
        <v>-263.92653121000001</v>
      </c>
      <c r="J27" s="601">
        <v>-3.86027509</v>
      </c>
      <c r="K27" s="602" t="s">
        <v>303</v>
      </c>
      <c r="L27" s="602">
        <v>-0.98537367549862398</v>
      </c>
      <c r="M27" s="600">
        <v>-17.923049330000001</v>
      </c>
      <c r="N27" s="601">
        <v>-133.23652969</v>
      </c>
      <c r="O27" s="602" t="s">
        <v>303</v>
      </c>
    </row>
    <row r="28" spans="1:15" s="598" customFormat="1" ht="15" customHeight="1" x14ac:dyDescent="0.2">
      <c r="A28" s="29" t="s">
        <v>240</v>
      </c>
      <c r="B28" s="158">
        <v>367.98005456999999</v>
      </c>
      <c r="C28" s="158">
        <v>43.131294930000003</v>
      </c>
      <c r="D28" s="158">
        <v>23.002822139999999</v>
      </c>
      <c r="E28" s="158">
        <v>17.817341410000001</v>
      </c>
      <c r="F28" s="158">
        <v>20.985109479999998</v>
      </c>
      <c r="G28" s="158">
        <v>104.93656796</v>
      </c>
      <c r="H28" s="158">
        <v>16.178544509999998</v>
      </c>
      <c r="I28" s="158">
        <v>25.43336442</v>
      </c>
      <c r="J28" s="159">
        <v>6.47769861</v>
      </c>
      <c r="K28" s="160">
        <v>-0.63643854260072796</v>
      </c>
      <c r="L28" s="160">
        <v>-0.74530705010045228</v>
      </c>
      <c r="M28" s="158">
        <v>83.951458479999999</v>
      </c>
      <c r="N28" s="159">
        <v>48.089607540000003</v>
      </c>
      <c r="O28" s="161">
        <v>-0.42717364997945173</v>
      </c>
    </row>
    <row r="29" spans="1:15" s="598" customFormat="1" ht="15" customHeight="1" x14ac:dyDescent="0.2">
      <c r="A29" s="29" t="s">
        <v>78</v>
      </c>
      <c r="B29" s="158">
        <v>0</v>
      </c>
      <c r="C29" s="158">
        <v>0</v>
      </c>
      <c r="D29" s="158">
        <v>-12.196919510000001</v>
      </c>
      <c r="E29" s="158">
        <v>-4.4086954299999999</v>
      </c>
      <c r="F29" s="158">
        <v>-173.16725008</v>
      </c>
      <c r="G29" s="158">
        <v>-189.77286502000001</v>
      </c>
      <c r="H29" s="158">
        <v>-14.55602946</v>
      </c>
      <c r="I29" s="158">
        <v>-50.720428720000001</v>
      </c>
      <c r="J29" s="159">
        <v>-7.6328148799999997</v>
      </c>
      <c r="K29" s="160">
        <v>0.7313091823174549</v>
      </c>
      <c r="L29" s="160">
        <v>-0.84951201966101997</v>
      </c>
      <c r="M29" s="158">
        <v>-16.605614939999999</v>
      </c>
      <c r="N29" s="159">
        <v>-72.909273060000004</v>
      </c>
      <c r="O29" s="161" t="s">
        <v>303</v>
      </c>
    </row>
    <row r="30" spans="1:15" s="598" customFormat="1" ht="15" customHeight="1" x14ac:dyDescent="0.2">
      <c r="A30" s="29" t="s">
        <v>241</v>
      </c>
      <c r="B30" s="158">
        <v>0</v>
      </c>
      <c r="C30" s="158">
        <v>0</v>
      </c>
      <c r="D30" s="158">
        <v>-544.80610323999997</v>
      </c>
      <c r="E30" s="158">
        <v>-2E-8</v>
      </c>
      <c r="F30" s="158">
        <v>1E-8</v>
      </c>
      <c r="G30" s="158">
        <v>-544.80610324999998</v>
      </c>
      <c r="H30" s="158">
        <v>0</v>
      </c>
      <c r="I30" s="158">
        <v>0</v>
      </c>
      <c r="J30" s="159">
        <v>0</v>
      </c>
      <c r="K30" s="160" t="s">
        <v>303</v>
      </c>
      <c r="L30" s="160" t="s">
        <v>303</v>
      </c>
      <c r="M30" s="158">
        <v>-544.80610325999999</v>
      </c>
      <c r="N30" s="159">
        <v>0</v>
      </c>
      <c r="O30" s="161" t="s">
        <v>303</v>
      </c>
    </row>
    <row r="31" spans="1:15" s="598" customFormat="1" ht="15" customHeight="1" thickBot="1" x14ac:dyDescent="0.25">
      <c r="A31" s="29" t="s">
        <v>242</v>
      </c>
      <c r="B31" s="158">
        <v>-112.04662485999999</v>
      </c>
      <c r="C31" s="158">
        <v>18.619224939999999</v>
      </c>
      <c r="D31" s="158">
        <v>7.7488982100000001</v>
      </c>
      <c r="E31" s="158">
        <v>-8.6539178499999991</v>
      </c>
      <c r="F31" s="158">
        <v>-173.90973352</v>
      </c>
      <c r="G31" s="158">
        <v>-156.19552822</v>
      </c>
      <c r="H31" s="158">
        <v>-66.106269769999997</v>
      </c>
      <c r="I31" s="158">
        <v>-136.12530738000001</v>
      </c>
      <c r="J31" s="159">
        <v>-183.17457843</v>
      </c>
      <c r="K31" s="160" t="s">
        <v>303</v>
      </c>
      <c r="L31" s="160">
        <v>0.34563206471710517</v>
      </c>
      <c r="M31" s="158">
        <v>17.7142053</v>
      </c>
      <c r="N31" s="159">
        <v>-385.40615558000002</v>
      </c>
      <c r="O31" s="161" t="s">
        <v>303</v>
      </c>
    </row>
    <row r="32" spans="1:15" s="119" customFormat="1" ht="15" customHeight="1" thickBot="1" x14ac:dyDescent="0.25">
      <c r="A32" s="599" t="s">
        <v>243</v>
      </c>
      <c r="B32" s="600">
        <v>359.60486476</v>
      </c>
      <c r="C32" s="600">
        <v>143.90740400000001</v>
      </c>
      <c r="D32" s="600">
        <v>181.30534526</v>
      </c>
      <c r="E32" s="600">
        <v>116.61025583</v>
      </c>
      <c r="F32" s="600">
        <v>64.979166070000005</v>
      </c>
      <c r="G32" s="600">
        <v>506.80217116</v>
      </c>
      <c r="H32" s="600">
        <v>199.03403133</v>
      </c>
      <c r="I32" s="600">
        <v>-102.51415953</v>
      </c>
      <c r="J32" s="601">
        <v>180.46941960999999</v>
      </c>
      <c r="K32" s="602">
        <v>0.54762905136831974</v>
      </c>
      <c r="L32" s="602" t="s">
        <v>303</v>
      </c>
      <c r="M32" s="600">
        <v>441.82300508999998</v>
      </c>
      <c r="N32" s="601">
        <v>276.98929141000002</v>
      </c>
      <c r="O32" s="602">
        <v>-0.37307634908332377</v>
      </c>
    </row>
    <row r="33" spans="1:15" s="598" customFormat="1" ht="12" customHeight="1" x14ac:dyDescent="0.2">
      <c r="A33" s="627"/>
      <c r="B33" s="596"/>
      <c r="C33" s="596"/>
      <c r="D33" s="596"/>
      <c r="E33" s="596"/>
      <c r="F33" s="596"/>
      <c r="G33" s="596"/>
      <c r="H33" s="596"/>
      <c r="I33" s="596"/>
      <c r="J33" s="597"/>
      <c r="K33" s="597"/>
      <c r="L33" s="597"/>
      <c r="M33" s="596"/>
      <c r="N33" s="597"/>
      <c r="O33" s="597"/>
    </row>
    <row r="34" spans="1:15" s="21" customFormat="1" ht="15" customHeight="1" thickBot="1" x14ac:dyDescent="0.25">
      <c r="A34" s="174" t="s">
        <v>329</v>
      </c>
      <c r="B34" s="585"/>
      <c r="C34" s="585"/>
      <c r="D34" s="585"/>
      <c r="E34" s="585"/>
      <c r="F34" s="585"/>
      <c r="G34" s="585"/>
      <c r="H34" s="585"/>
      <c r="I34" s="585"/>
      <c r="J34" s="585"/>
      <c r="K34" s="586"/>
      <c r="L34" s="586"/>
      <c r="M34" s="586"/>
      <c r="N34" s="586"/>
      <c r="O34" s="586"/>
    </row>
    <row r="35" spans="1:15" ht="15.75" thickTop="1" x14ac:dyDescent="0.25"/>
  </sheetData>
  <mergeCells count="1">
    <mergeCell ref="A1:G1"/>
  </mergeCells>
  <pageMargins left="0.7" right="0.7" top="0.75" bottom="0.75" header="0.3" footer="0.3"/>
  <pageSetup paperSize="9" scale="59" orientation="landscape" r:id="rId1"/>
  <headerFooter>
    <oddFooter>&amp;C </oddFooter>
    <evenFooter>&amp;C </evenFooter>
    <firstFooter>&amp;C 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 fitToPage="1"/>
  </sheetPr>
  <dimension ref="A1:AK46"/>
  <sheetViews>
    <sheetView showGridLines="0" zoomScaleNormal="100" workbookViewId="0">
      <pane xSplit="1" ySplit="4" topLeftCell="B5" activePane="bottomRight" state="frozen"/>
      <selection activeCell="AB11" sqref="AB11"/>
      <selection pane="topRight" activeCell="AB11" sqref="AB11"/>
      <selection pane="bottomLeft" activeCell="AB11" sqref="AB11"/>
      <selection pane="bottomRight" activeCell="B5" sqref="B5:X49"/>
    </sheetView>
  </sheetViews>
  <sheetFormatPr defaultColWidth="11.42578125" defaultRowHeight="12.75" x14ac:dyDescent="0.2"/>
  <cols>
    <col min="1" max="1" width="68.5703125" style="76" customWidth="1"/>
    <col min="2" max="9" width="14.28515625" style="99" customWidth="1"/>
    <col min="10" max="12" width="14.28515625" style="175" customWidth="1"/>
    <col min="13" max="13" width="14.28515625" style="99" customWidth="1"/>
    <col min="14" max="15" width="14.28515625" style="175" customWidth="1"/>
    <col min="16" max="16384" width="11.42578125" style="28"/>
  </cols>
  <sheetData>
    <row r="1" spans="1:15" s="8" customFormat="1" ht="20.25" customHeight="1" thickTop="1" thickBot="1" x14ac:dyDescent="0.45">
      <c r="A1" s="2" t="s">
        <v>0</v>
      </c>
      <c r="B1" s="102"/>
      <c r="C1" s="102"/>
      <c r="D1" s="102"/>
      <c r="E1" s="102"/>
      <c r="F1" s="102"/>
      <c r="G1" s="102"/>
      <c r="H1" s="5"/>
      <c r="I1" s="5"/>
      <c r="J1" s="5"/>
      <c r="K1" s="5"/>
      <c r="L1" s="5"/>
      <c r="M1" s="6"/>
      <c r="N1" s="5"/>
      <c r="O1" s="7"/>
    </row>
    <row r="2" spans="1:15" s="8" customFormat="1" ht="18.75" customHeight="1" thickTop="1" thickBot="1" x14ac:dyDescent="0.4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2"/>
    </row>
    <row r="3" spans="1:15" s="17" customFormat="1" ht="18.75" customHeight="1" thickTop="1" x14ac:dyDescent="0.4">
      <c r="A3" s="13" t="s">
        <v>330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2"/>
    </row>
    <row r="4" spans="1:15" s="21" customFormat="1" ht="26.25" customHeight="1" x14ac:dyDescent="0.2">
      <c r="A4" s="103" t="s">
        <v>42</v>
      </c>
      <c r="B4" s="18" t="s">
        <v>285</v>
      </c>
      <c r="C4" s="18" t="s">
        <v>286</v>
      </c>
      <c r="D4" s="18" t="s">
        <v>287</v>
      </c>
      <c r="E4" s="18" t="s">
        <v>288</v>
      </c>
      <c r="F4" s="18" t="s">
        <v>289</v>
      </c>
      <c r="G4" s="18" t="s">
        <v>290</v>
      </c>
      <c r="H4" s="18" t="s">
        <v>291</v>
      </c>
      <c r="I4" s="18" t="s">
        <v>292</v>
      </c>
      <c r="J4" s="19" t="s">
        <v>293</v>
      </c>
      <c r="K4" s="20" t="s">
        <v>294</v>
      </c>
      <c r="L4" s="20" t="s">
        <v>295</v>
      </c>
      <c r="M4" s="18" t="s">
        <v>296</v>
      </c>
      <c r="N4" s="19" t="s">
        <v>297</v>
      </c>
      <c r="O4" s="20" t="s">
        <v>298</v>
      </c>
    </row>
    <row r="5" spans="1:15" ht="15" customHeight="1" x14ac:dyDescent="0.2">
      <c r="A5" s="104" t="s">
        <v>43</v>
      </c>
      <c r="B5" s="105">
        <v>24718.060058949999</v>
      </c>
      <c r="C5" s="105">
        <v>6501.9298018899999</v>
      </c>
      <c r="D5" s="105">
        <v>6863.4843266899998</v>
      </c>
      <c r="E5" s="105">
        <v>6327.5350396100002</v>
      </c>
      <c r="F5" s="105">
        <v>5514.5680176300002</v>
      </c>
      <c r="G5" s="105">
        <v>25207.517185820001</v>
      </c>
      <c r="H5" s="105">
        <v>5467.4119120599998</v>
      </c>
      <c r="I5" s="105">
        <v>4490.3685270699998</v>
      </c>
      <c r="J5" s="106">
        <v>3991.7203915300001</v>
      </c>
      <c r="K5" s="108">
        <v>-0.36915080413746215</v>
      </c>
      <c r="L5" s="108">
        <v>-0.11104837666082867</v>
      </c>
      <c r="M5" s="105">
        <v>19692.94916819</v>
      </c>
      <c r="N5" s="106">
        <v>13949.500830659999</v>
      </c>
      <c r="O5" s="108">
        <v>-0.29164998540733489</v>
      </c>
    </row>
    <row r="6" spans="1:15" ht="15" customHeight="1" thickBot="1" x14ac:dyDescent="0.25">
      <c r="A6" s="42" t="s">
        <v>44</v>
      </c>
      <c r="B6" s="109">
        <v>-11402.40068303</v>
      </c>
      <c r="C6" s="109">
        <v>-3146.6564254700002</v>
      </c>
      <c r="D6" s="109">
        <v>-3190.44123799</v>
      </c>
      <c r="E6" s="109">
        <v>-2872.9987550300002</v>
      </c>
      <c r="F6" s="109">
        <v>-2248.38528137</v>
      </c>
      <c r="G6" s="109">
        <v>-11458.48169986</v>
      </c>
      <c r="H6" s="109">
        <v>-2216.1424904599999</v>
      </c>
      <c r="I6" s="109">
        <v>-1401.4714081100001</v>
      </c>
      <c r="J6" s="110">
        <v>-1370.89591455</v>
      </c>
      <c r="K6" s="108">
        <v>-0.52283449056500375</v>
      </c>
      <c r="L6" s="108">
        <v>-2.181670876984465E-2</v>
      </c>
      <c r="M6" s="109">
        <v>-9210.0964184900004</v>
      </c>
      <c r="N6" s="110">
        <v>-4988.5098131200002</v>
      </c>
      <c r="O6" s="108">
        <v>-0.45836508257338426</v>
      </c>
    </row>
    <row r="7" spans="1:15" ht="15" customHeight="1" thickBot="1" x14ac:dyDescent="0.25">
      <c r="A7" s="111" t="s">
        <v>45</v>
      </c>
      <c r="B7" s="112">
        <v>13315.65937592</v>
      </c>
      <c r="C7" s="112">
        <v>3355.2733764200002</v>
      </c>
      <c r="D7" s="112">
        <v>3673.0430887000002</v>
      </c>
      <c r="E7" s="112">
        <v>3454.53628458</v>
      </c>
      <c r="F7" s="112">
        <v>3266.1827362600002</v>
      </c>
      <c r="G7" s="112">
        <v>13749.035485959999</v>
      </c>
      <c r="H7" s="112">
        <v>3251.2694219</v>
      </c>
      <c r="I7" s="112">
        <v>3088.8971186700001</v>
      </c>
      <c r="J7" s="113">
        <v>2620.82447723</v>
      </c>
      <c r="K7" s="114">
        <v>-0.24133826906709188</v>
      </c>
      <c r="L7" s="114">
        <v>-0.15153390464540306</v>
      </c>
      <c r="M7" s="112">
        <v>10482.8527497</v>
      </c>
      <c r="N7" s="113">
        <v>8960.9910177999991</v>
      </c>
      <c r="O7" s="114">
        <v>-0.14517629582687341</v>
      </c>
    </row>
    <row r="8" spans="1:15" ht="15" customHeight="1" thickBot="1" x14ac:dyDescent="0.25">
      <c r="A8" s="89" t="s">
        <v>46</v>
      </c>
      <c r="B8" s="116">
        <v>-524.70622186000003</v>
      </c>
      <c r="C8" s="116">
        <v>-139.91185798999999</v>
      </c>
      <c r="D8" s="116">
        <v>-161.33015646000001</v>
      </c>
      <c r="E8" s="116">
        <v>-175.45209826999999</v>
      </c>
      <c r="F8" s="116">
        <v>-246.74844904</v>
      </c>
      <c r="G8" s="116">
        <v>-723.44256175999999</v>
      </c>
      <c r="H8" s="116">
        <v>-505.93570418000002</v>
      </c>
      <c r="I8" s="116">
        <v>-761.45774296000002</v>
      </c>
      <c r="J8" s="117">
        <v>-272.99920104</v>
      </c>
      <c r="K8" s="93">
        <v>0.55597569782201517</v>
      </c>
      <c r="L8" s="93">
        <v>-0.64147819946150197</v>
      </c>
      <c r="M8" s="116">
        <v>-476.69411272000002</v>
      </c>
      <c r="N8" s="117">
        <v>-1540.3926481799999</v>
      </c>
      <c r="O8" s="93" t="s">
        <v>303</v>
      </c>
    </row>
    <row r="9" spans="1:15" s="119" customFormat="1" ht="15" customHeight="1" thickBot="1" x14ac:dyDescent="0.25">
      <c r="A9" s="111" t="s">
        <v>47</v>
      </c>
      <c r="B9" s="112">
        <v>12790.95315406</v>
      </c>
      <c r="C9" s="112">
        <v>3215.3615184300002</v>
      </c>
      <c r="D9" s="112">
        <v>3511.7129322400001</v>
      </c>
      <c r="E9" s="112">
        <v>3279.08418631</v>
      </c>
      <c r="F9" s="112">
        <v>3019.43428722</v>
      </c>
      <c r="G9" s="112">
        <v>13025.5929242</v>
      </c>
      <c r="H9" s="112">
        <v>2745.3337177200001</v>
      </c>
      <c r="I9" s="112">
        <v>2327.4393757100001</v>
      </c>
      <c r="J9" s="113">
        <v>2347.8252761899998</v>
      </c>
      <c r="K9" s="114">
        <v>-0.28399969540518533</v>
      </c>
      <c r="L9" s="114">
        <v>8.7589394133116283E-3</v>
      </c>
      <c r="M9" s="112">
        <v>10006.158636980001</v>
      </c>
      <c r="N9" s="113">
        <v>7420.5983696200001</v>
      </c>
      <c r="O9" s="114">
        <v>-0.25839688947209805</v>
      </c>
    </row>
    <row r="10" spans="1:15" s="1" customFormat="1" ht="15" customHeight="1" x14ac:dyDescent="0.25">
      <c r="A10" s="34" t="s">
        <v>48</v>
      </c>
      <c r="B10" s="120">
        <v>10038.99188394</v>
      </c>
      <c r="C10" s="120">
        <v>2381.5851535299998</v>
      </c>
      <c r="D10" s="120">
        <v>2483.7030428600001</v>
      </c>
      <c r="E10" s="120">
        <v>2315.7967505199999</v>
      </c>
      <c r="F10" s="120">
        <v>2338.8402097399999</v>
      </c>
      <c r="G10" s="120">
        <v>9519.9251566500006</v>
      </c>
      <c r="H10" s="120">
        <v>2439.0740669900001</v>
      </c>
      <c r="I10" s="120">
        <v>2226.7330453899999</v>
      </c>
      <c r="J10" s="59">
        <v>2298.7975449</v>
      </c>
      <c r="K10" s="121">
        <v>-7.3405429972137615E-3</v>
      </c>
      <c r="L10" s="121">
        <v>3.2363331410199869E-2</v>
      </c>
      <c r="M10" s="120">
        <v>7181.0849469100003</v>
      </c>
      <c r="N10" s="59">
        <v>6964.6046572799996</v>
      </c>
      <c r="O10" s="121">
        <v>-3.0145902914454625E-2</v>
      </c>
    </row>
    <row r="11" spans="1:15" s="1" customFormat="1" ht="15" customHeight="1" x14ac:dyDescent="0.25">
      <c r="A11" s="122" t="s">
        <v>49</v>
      </c>
      <c r="B11" s="105">
        <v>1208.5167874799999</v>
      </c>
      <c r="C11" s="105">
        <v>716.79014014999996</v>
      </c>
      <c r="D11" s="105">
        <v>170.59856404999999</v>
      </c>
      <c r="E11" s="105">
        <v>-599.01967788000002</v>
      </c>
      <c r="F11" s="105">
        <v>-94.919875340000004</v>
      </c>
      <c r="G11" s="105">
        <v>193.44915098000001</v>
      </c>
      <c r="H11" s="105">
        <v>395.27977842000001</v>
      </c>
      <c r="I11" s="105">
        <v>701.82143478</v>
      </c>
      <c r="J11" s="106">
        <v>852.04043783999998</v>
      </c>
      <c r="K11" s="107" t="s">
        <v>303</v>
      </c>
      <c r="L11" s="107">
        <v>0.21404162884692912</v>
      </c>
      <c r="M11" s="105">
        <v>288.36902631999999</v>
      </c>
      <c r="N11" s="106">
        <v>1949.1416510399999</v>
      </c>
      <c r="O11" s="107" t="s">
        <v>303</v>
      </c>
    </row>
    <row r="12" spans="1:15" s="1" customFormat="1" ht="15" customHeight="1" x14ac:dyDescent="0.25">
      <c r="A12" s="122" t="s">
        <v>50</v>
      </c>
      <c r="B12" s="105">
        <v>317.09940633000002</v>
      </c>
      <c r="C12" s="105">
        <v>45.964515230000003</v>
      </c>
      <c r="D12" s="105">
        <v>24.058145669999998</v>
      </c>
      <c r="E12" s="105">
        <v>167.03850725000001</v>
      </c>
      <c r="F12" s="105">
        <v>23.035429870000002</v>
      </c>
      <c r="G12" s="105">
        <v>260.09659801999999</v>
      </c>
      <c r="H12" s="105">
        <v>124.74581138000001</v>
      </c>
      <c r="I12" s="105">
        <v>61.904147119999998</v>
      </c>
      <c r="J12" s="106">
        <v>49.991421510000002</v>
      </c>
      <c r="K12" s="107">
        <v>-0.70071917946931972</v>
      </c>
      <c r="L12" s="107">
        <v>-0.19243824790780828</v>
      </c>
      <c r="M12" s="105">
        <v>237.06116814999999</v>
      </c>
      <c r="N12" s="106">
        <v>236.64138001000001</v>
      </c>
      <c r="O12" s="107">
        <v>-1.7708009425413396E-3</v>
      </c>
    </row>
    <row r="13" spans="1:15" s="1" customFormat="1" ht="15" customHeight="1" x14ac:dyDescent="0.25">
      <c r="A13" s="122" t="s">
        <v>51</v>
      </c>
      <c r="B13" s="105">
        <v>1.95311532</v>
      </c>
      <c r="C13" s="105">
        <v>0.28658392999999999</v>
      </c>
      <c r="D13" s="105">
        <v>0.59538489999999999</v>
      </c>
      <c r="E13" s="105">
        <v>-0.58386868999999997</v>
      </c>
      <c r="F13" s="105">
        <v>0.13522318999999999</v>
      </c>
      <c r="G13" s="105">
        <v>0.43332333000000001</v>
      </c>
      <c r="H13" s="105">
        <v>60.490659839999999</v>
      </c>
      <c r="I13" s="105">
        <v>171.11428131</v>
      </c>
      <c r="J13" s="106">
        <v>96.458095220000004</v>
      </c>
      <c r="K13" s="107" t="s">
        <v>303</v>
      </c>
      <c r="L13" s="107">
        <v>-0.43629430295621419</v>
      </c>
      <c r="M13" s="105">
        <v>0.29810014000000001</v>
      </c>
      <c r="N13" s="106">
        <v>328.06303637000002</v>
      </c>
      <c r="O13" s="107" t="s">
        <v>303</v>
      </c>
    </row>
    <row r="14" spans="1:15" s="1" customFormat="1" ht="15" customHeight="1" x14ac:dyDescent="0.25">
      <c r="A14" s="29" t="s">
        <v>52</v>
      </c>
      <c r="B14" s="105">
        <v>219.27319155000001</v>
      </c>
      <c r="C14" s="105">
        <v>33.282935010000003</v>
      </c>
      <c r="D14" s="105">
        <v>45.47068075</v>
      </c>
      <c r="E14" s="105">
        <v>8.0673239300000006</v>
      </c>
      <c r="F14" s="105">
        <v>23.414738209999999</v>
      </c>
      <c r="G14" s="105">
        <v>110.2356779</v>
      </c>
      <c r="H14" s="105">
        <v>14.89240244</v>
      </c>
      <c r="I14" s="105">
        <v>45.232369749999997</v>
      </c>
      <c r="J14" s="63">
        <v>21.881771140000001</v>
      </c>
      <c r="K14" s="107">
        <v>1.7123952539736433</v>
      </c>
      <c r="L14" s="107">
        <v>-0.51623646382135435</v>
      </c>
      <c r="M14" s="105">
        <v>86.820939690000003</v>
      </c>
      <c r="N14" s="63">
        <v>82.00654333</v>
      </c>
      <c r="O14" s="107">
        <v>-5.5452018570521511E-2</v>
      </c>
    </row>
    <row r="15" spans="1:15" s="1" customFormat="1" ht="15" customHeight="1" thickBot="1" x14ac:dyDescent="0.3">
      <c r="A15" s="42" t="s">
        <v>53</v>
      </c>
      <c r="B15" s="123">
        <v>214.63744482999755</v>
      </c>
      <c r="C15" s="123">
        <v>-182.51004321999972</v>
      </c>
      <c r="D15" s="123">
        <v>-194.47150113000043</v>
      </c>
      <c r="E15" s="123">
        <v>-83.602006370000026</v>
      </c>
      <c r="F15" s="123">
        <v>-207.84300572999973</v>
      </c>
      <c r="G15" s="123">
        <v>-668.42655645000195</v>
      </c>
      <c r="H15" s="123">
        <v>64.675600830000349</v>
      </c>
      <c r="I15" s="123">
        <v>-8.8691003299995828</v>
      </c>
      <c r="J15" s="124">
        <v>-1.9241655599998921</v>
      </c>
      <c r="K15" s="108">
        <v>-0.97698421792075119</v>
      </c>
      <c r="L15" s="108">
        <v>-0.78304839404156534</v>
      </c>
      <c r="M15" s="123">
        <v>-460.58355072000086</v>
      </c>
      <c r="N15" s="124">
        <v>53.882334939999055</v>
      </c>
      <c r="O15" s="108" t="s">
        <v>303</v>
      </c>
    </row>
    <row r="16" spans="1:15" s="119" customFormat="1" ht="15" customHeight="1" thickBot="1" x14ac:dyDescent="0.25">
      <c r="A16" s="111" t="s">
        <v>54</v>
      </c>
      <c r="B16" s="112">
        <v>12000.47182945</v>
      </c>
      <c r="C16" s="112">
        <v>2995.3992846299998</v>
      </c>
      <c r="D16" s="112">
        <v>2529.9543171</v>
      </c>
      <c r="E16" s="112">
        <v>1807.69702876</v>
      </c>
      <c r="F16" s="112">
        <v>2082.66271994</v>
      </c>
      <c r="G16" s="112">
        <v>9415.71335043</v>
      </c>
      <c r="H16" s="112">
        <v>3099.1583199000002</v>
      </c>
      <c r="I16" s="112">
        <v>3197.9361780200002</v>
      </c>
      <c r="J16" s="125">
        <v>3317.2451050499999</v>
      </c>
      <c r="K16" s="114">
        <v>0.83506696767958011</v>
      </c>
      <c r="L16" s="114">
        <v>3.7308101346747335E-2</v>
      </c>
      <c r="M16" s="112">
        <v>7333.05063049</v>
      </c>
      <c r="N16" s="125">
        <v>9614.3396029699998</v>
      </c>
      <c r="O16" s="114">
        <v>0.31109685278793209</v>
      </c>
    </row>
    <row r="17" spans="1:15" s="119" customFormat="1" ht="15" customHeight="1" thickBot="1" x14ac:dyDescent="0.25">
      <c r="A17" s="111" t="s">
        <v>55</v>
      </c>
      <c r="B17" s="112">
        <v>25316.131205369998</v>
      </c>
      <c r="C17" s="112">
        <v>6350.67266105</v>
      </c>
      <c r="D17" s="112">
        <v>6202.9974057999998</v>
      </c>
      <c r="E17" s="112">
        <v>5262.2333133399998</v>
      </c>
      <c r="F17" s="112">
        <v>5348.8454561999997</v>
      </c>
      <c r="G17" s="112">
        <v>23164.748836390001</v>
      </c>
      <c r="H17" s="112">
        <v>6350.4277418000001</v>
      </c>
      <c r="I17" s="112">
        <v>6286.8332966899998</v>
      </c>
      <c r="J17" s="125">
        <v>5938.0695822799998</v>
      </c>
      <c r="K17" s="114">
        <v>0.12843145271166989</v>
      </c>
      <c r="L17" s="114">
        <v>-5.5475260429383888E-2</v>
      </c>
      <c r="M17" s="112">
        <v>17815.90338019</v>
      </c>
      <c r="N17" s="125">
        <v>18575.330620770001</v>
      </c>
      <c r="O17" s="114">
        <v>4.2626367261535014E-2</v>
      </c>
    </row>
    <row r="18" spans="1:15" ht="15" customHeight="1" x14ac:dyDescent="0.2">
      <c r="A18" s="29" t="s">
        <v>57</v>
      </c>
      <c r="B18" s="126">
        <v>-11814.136333869999</v>
      </c>
      <c r="C18" s="126">
        <v>-2865.57029646</v>
      </c>
      <c r="D18" s="126">
        <v>-2813.0438888499998</v>
      </c>
      <c r="E18" s="126">
        <v>-2772.6334286000001</v>
      </c>
      <c r="F18" s="126">
        <v>-2690.9747102800002</v>
      </c>
      <c r="G18" s="126">
        <v>-11142.222324189999</v>
      </c>
      <c r="H18" s="126">
        <v>-2689.3676375300001</v>
      </c>
      <c r="I18" s="126">
        <v>-2644.73817844</v>
      </c>
      <c r="J18" s="127">
        <v>-2662.6479424899999</v>
      </c>
      <c r="K18" s="107">
        <v>-3.9668239218170198E-2</v>
      </c>
      <c r="L18" s="107">
        <v>6.7718476618974233E-3</v>
      </c>
      <c r="M18" s="126">
        <v>-8451.2476139099999</v>
      </c>
      <c r="N18" s="127">
        <v>-7996.7537584600004</v>
      </c>
      <c r="O18" s="107">
        <v>-5.3778314896601009E-2</v>
      </c>
    </row>
    <row r="19" spans="1:15" ht="15" customHeight="1" x14ac:dyDescent="0.2">
      <c r="A19" s="29" t="s">
        <v>58</v>
      </c>
      <c r="B19" s="126">
        <v>-11286.44848632</v>
      </c>
      <c r="C19" s="126">
        <v>-3070.3208938399998</v>
      </c>
      <c r="D19" s="126">
        <v>-3089.06568311</v>
      </c>
      <c r="E19" s="126">
        <v>-2776.1346579999999</v>
      </c>
      <c r="F19" s="126">
        <v>-3317.0088804400002</v>
      </c>
      <c r="G19" s="126">
        <v>-12252.53011539</v>
      </c>
      <c r="H19" s="126">
        <v>-2874.5764420099999</v>
      </c>
      <c r="I19" s="126">
        <v>-2599.3752676200002</v>
      </c>
      <c r="J19" s="127">
        <v>-2335.8900634800002</v>
      </c>
      <c r="K19" s="107">
        <v>-0.15858185886313003</v>
      </c>
      <c r="L19" s="107">
        <v>-0.10136481924029694</v>
      </c>
      <c r="M19" s="126">
        <v>-8935.5212349499998</v>
      </c>
      <c r="N19" s="127">
        <v>-7809.8417731099998</v>
      </c>
      <c r="O19" s="107">
        <v>-0.12597804115075761</v>
      </c>
    </row>
    <row r="20" spans="1:15" ht="15" customHeight="1" x14ac:dyDescent="0.2">
      <c r="A20" s="29" t="s">
        <v>59</v>
      </c>
      <c r="B20" s="126">
        <v>0</v>
      </c>
      <c r="C20" s="126">
        <v>0</v>
      </c>
      <c r="D20" s="126">
        <v>-1035.48965972</v>
      </c>
      <c r="E20" s="126">
        <v>-1.58692894</v>
      </c>
      <c r="F20" s="126">
        <v>4.0000000000000001E-8</v>
      </c>
      <c r="G20" s="126">
        <v>-1037.0765886199999</v>
      </c>
      <c r="H20" s="126">
        <v>-0.454897</v>
      </c>
      <c r="I20" s="126">
        <v>0</v>
      </c>
      <c r="J20" s="127">
        <v>0</v>
      </c>
      <c r="K20" s="107" t="s">
        <v>303</v>
      </c>
      <c r="L20" s="107" t="s">
        <v>303</v>
      </c>
      <c r="M20" s="126">
        <v>-1037.07658866</v>
      </c>
      <c r="N20" s="127">
        <v>-0.454897</v>
      </c>
      <c r="O20" s="107">
        <v>-0.99956136605051726</v>
      </c>
    </row>
    <row r="21" spans="1:15" ht="15" customHeight="1" thickBot="1" x14ac:dyDescent="0.25">
      <c r="A21" s="42" t="s">
        <v>60</v>
      </c>
      <c r="B21" s="109">
        <v>-360.34944051999997</v>
      </c>
      <c r="C21" s="109">
        <v>16.86553868</v>
      </c>
      <c r="D21" s="109">
        <v>-49.827911559999997</v>
      </c>
      <c r="E21" s="109">
        <v>-223.78831428000001</v>
      </c>
      <c r="F21" s="109">
        <v>-386.99297361999999</v>
      </c>
      <c r="G21" s="109">
        <v>-643.74366078000003</v>
      </c>
      <c r="H21" s="109">
        <v>-73.789100649999995</v>
      </c>
      <c r="I21" s="109">
        <v>-123.35258887000001</v>
      </c>
      <c r="J21" s="128">
        <v>-184.55098738000001</v>
      </c>
      <c r="K21" s="108">
        <v>-0.17533233147691052</v>
      </c>
      <c r="L21" s="108">
        <v>0.49612577304312877</v>
      </c>
      <c r="M21" s="109">
        <v>-256.75068715999998</v>
      </c>
      <c r="N21" s="128">
        <v>-381.69267689999998</v>
      </c>
      <c r="O21" s="108">
        <v>0.48662767419251174</v>
      </c>
    </row>
    <row r="22" spans="1:15" s="119" customFormat="1" ht="15" customHeight="1" thickBot="1" x14ac:dyDescent="0.25">
      <c r="A22" s="111" t="s">
        <v>61</v>
      </c>
      <c r="B22" s="129">
        <v>-23460.947699870001</v>
      </c>
      <c r="C22" s="129">
        <v>-5919.0389201400003</v>
      </c>
      <c r="D22" s="129">
        <v>-6987.4266001200003</v>
      </c>
      <c r="E22" s="129">
        <v>-5774.1424717</v>
      </c>
      <c r="F22" s="129">
        <v>-6394.9777530199999</v>
      </c>
      <c r="G22" s="129">
        <v>-25075.585744979999</v>
      </c>
      <c r="H22" s="129">
        <v>-5638.2019515900001</v>
      </c>
      <c r="I22" s="129">
        <v>-5367.4660349300002</v>
      </c>
      <c r="J22" s="130">
        <v>-5183.0890023499996</v>
      </c>
      <c r="K22" s="114">
        <v>-0.10236212082518714</v>
      </c>
      <c r="L22" s="114">
        <v>-3.4350852223400286E-2</v>
      </c>
      <c r="M22" s="129">
        <v>-18680.607991960002</v>
      </c>
      <c r="N22" s="130">
        <v>-16188.75698887</v>
      </c>
      <c r="O22" s="114">
        <v>-0.13339239301860395</v>
      </c>
    </row>
    <row r="23" spans="1:15" s="119" customFormat="1" ht="15" customHeight="1" thickBot="1" x14ac:dyDescent="0.25">
      <c r="A23" s="131" t="s">
        <v>62</v>
      </c>
      <c r="B23" s="132">
        <v>1330.47728364</v>
      </c>
      <c r="C23" s="132">
        <v>291.72188291999998</v>
      </c>
      <c r="D23" s="132">
        <v>-945.75935077999998</v>
      </c>
      <c r="E23" s="132">
        <v>-687.36125662999996</v>
      </c>
      <c r="F23" s="132">
        <v>-1292.8807458599999</v>
      </c>
      <c r="G23" s="132">
        <v>-2634.2794703499999</v>
      </c>
      <c r="H23" s="132">
        <v>206.29008603</v>
      </c>
      <c r="I23" s="132">
        <v>157.9095188</v>
      </c>
      <c r="J23" s="133">
        <v>481.98137888999997</v>
      </c>
      <c r="K23" s="134" t="s">
        <v>303</v>
      </c>
      <c r="L23" s="134" t="s">
        <v>303</v>
      </c>
      <c r="M23" s="132">
        <v>-1341.3987244899999</v>
      </c>
      <c r="N23" s="133">
        <v>846.18098371999997</v>
      </c>
      <c r="O23" s="134" t="s">
        <v>303</v>
      </c>
    </row>
    <row r="24" spans="1:15" ht="15" customHeight="1" thickBot="1" x14ac:dyDescent="0.25">
      <c r="A24" s="89" t="s">
        <v>63</v>
      </c>
      <c r="B24" s="126">
        <v>-989.03812500999993</v>
      </c>
      <c r="C24" s="126">
        <v>-91.167605460000004</v>
      </c>
      <c r="D24" s="126">
        <v>-2203.9687307200002</v>
      </c>
      <c r="E24" s="126">
        <v>-144.69520757999999</v>
      </c>
      <c r="F24" s="126">
        <v>-190.60358134000001</v>
      </c>
      <c r="G24" s="126">
        <v>-2630.4351250999998</v>
      </c>
      <c r="H24" s="126">
        <v>-140.75861377000001</v>
      </c>
      <c r="I24" s="126">
        <v>-97.261743719999998</v>
      </c>
      <c r="J24" s="127">
        <v>-173.23607680999999</v>
      </c>
      <c r="K24" s="107">
        <v>0.19724819990475595</v>
      </c>
      <c r="L24" s="107">
        <v>0.78113274741112138</v>
      </c>
      <c r="M24" s="126">
        <v>-2439.8315437599999</v>
      </c>
      <c r="N24" s="127">
        <v>-411.25643430000002</v>
      </c>
      <c r="O24" s="107">
        <v>-0.83144064378058791</v>
      </c>
    </row>
    <row r="25" spans="1:15" s="119" customFormat="1" ht="15" customHeight="1" thickBot="1" x14ac:dyDescent="0.25">
      <c r="A25" s="111" t="s">
        <v>64</v>
      </c>
      <c r="B25" s="112">
        <v>341.43915863000001</v>
      </c>
      <c r="C25" s="112">
        <v>200.55427749</v>
      </c>
      <c r="D25" s="112">
        <v>-3149.7280815099998</v>
      </c>
      <c r="E25" s="112">
        <v>-832.05646420999994</v>
      </c>
      <c r="F25" s="112">
        <v>-1483.4843272000001</v>
      </c>
      <c r="G25" s="112">
        <v>-5264.7145954300004</v>
      </c>
      <c r="H25" s="112">
        <v>65.531415789999997</v>
      </c>
      <c r="I25" s="112">
        <v>60.647775080000002</v>
      </c>
      <c r="J25" s="125">
        <v>308.74530207999999</v>
      </c>
      <c r="K25" s="114" t="s">
        <v>303</v>
      </c>
      <c r="L25" s="114" t="s">
        <v>303</v>
      </c>
      <c r="M25" s="112">
        <v>-3781.2302682300001</v>
      </c>
      <c r="N25" s="125">
        <v>434.92449295</v>
      </c>
      <c r="O25" s="114" t="s">
        <v>303</v>
      </c>
    </row>
    <row r="26" spans="1:15" ht="15" customHeight="1" thickBot="1" x14ac:dyDescent="0.25">
      <c r="A26" s="135" t="s">
        <v>65</v>
      </c>
      <c r="B26" s="136">
        <v>-74.550565289999994</v>
      </c>
      <c r="C26" s="136">
        <v>-22.56131263</v>
      </c>
      <c r="D26" s="136">
        <v>-40.300705209999997</v>
      </c>
      <c r="E26" s="136">
        <v>-27.09674266</v>
      </c>
      <c r="F26" s="136">
        <v>-34.972090029999997</v>
      </c>
      <c r="G26" s="136">
        <v>-124.93085053</v>
      </c>
      <c r="H26" s="136">
        <v>-23.325719580000001</v>
      </c>
      <c r="I26" s="136">
        <v>-32.269422669999997</v>
      </c>
      <c r="J26" s="137">
        <v>-30.991552070000001</v>
      </c>
      <c r="K26" s="121">
        <v>0.14373718121290979</v>
      </c>
      <c r="L26" s="121">
        <v>-3.9600045314352572E-2</v>
      </c>
      <c r="M26" s="136">
        <v>-89.958760499999997</v>
      </c>
      <c r="N26" s="137">
        <v>-86.586694320000007</v>
      </c>
      <c r="O26" s="121">
        <v>-3.7484578058409213E-2</v>
      </c>
    </row>
    <row r="27" spans="1:15" ht="26.25" thickBot="1" x14ac:dyDescent="0.25">
      <c r="A27" s="138" t="s">
        <v>66</v>
      </c>
      <c r="B27" s="112">
        <v>266.90196933999999</v>
      </c>
      <c r="C27" s="112">
        <v>177.99296486</v>
      </c>
      <c r="D27" s="112">
        <v>-3190.0238508799998</v>
      </c>
      <c r="E27" s="112">
        <v>-859.15814436000005</v>
      </c>
      <c r="F27" s="112">
        <v>-1518.45641619</v>
      </c>
      <c r="G27" s="112">
        <v>-5389.6454465699999</v>
      </c>
      <c r="H27" s="112">
        <v>42.537708600000002</v>
      </c>
      <c r="I27" s="112">
        <v>28.046342200000002</v>
      </c>
      <c r="J27" s="125">
        <v>277.75405817000001</v>
      </c>
      <c r="K27" s="114" t="s">
        <v>303</v>
      </c>
      <c r="L27" s="114" t="s">
        <v>303</v>
      </c>
      <c r="M27" s="112">
        <v>-3871.1890303800001</v>
      </c>
      <c r="N27" s="125">
        <v>348.33810897000001</v>
      </c>
      <c r="O27" s="114" t="s">
        <v>303</v>
      </c>
    </row>
    <row r="28" spans="1:15" ht="7.5" customHeight="1" x14ac:dyDescent="0.2">
      <c r="A28" s="139"/>
      <c r="B28" s="140"/>
      <c r="C28" s="140"/>
      <c r="D28" s="140"/>
      <c r="E28" s="140"/>
      <c r="F28" s="140"/>
      <c r="G28" s="140"/>
      <c r="H28" s="140"/>
      <c r="I28" s="140"/>
      <c r="J28" s="141"/>
      <c r="K28" s="93"/>
      <c r="L28" s="93"/>
      <c r="M28" s="140"/>
      <c r="N28" s="141"/>
      <c r="O28" s="93"/>
    </row>
    <row r="29" spans="1:15" ht="15" customHeight="1" x14ac:dyDescent="0.2">
      <c r="A29" s="51" t="s">
        <v>68</v>
      </c>
      <c r="B29" s="23"/>
      <c r="C29" s="23"/>
      <c r="D29" s="23"/>
      <c r="E29" s="23"/>
      <c r="F29" s="23"/>
      <c r="G29" s="23"/>
      <c r="H29" s="23"/>
      <c r="I29" s="23"/>
      <c r="J29" s="142"/>
      <c r="K29" s="121"/>
      <c r="L29" s="121"/>
      <c r="M29" s="23"/>
      <c r="N29" s="142"/>
      <c r="O29" s="121"/>
    </row>
    <row r="30" spans="1:15" ht="15" customHeight="1" x14ac:dyDescent="0.2">
      <c r="A30" s="143" t="s">
        <v>69</v>
      </c>
      <c r="B30" s="39">
        <v>1.34E-2</v>
      </c>
      <c r="C30" s="39">
        <v>1.3899999999999999E-2</v>
      </c>
      <c r="D30" s="39">
        <v>1.4999999999999999E-2</v>
      </c>
      <c r="E30" s="39">
        <v>1.44E-2</v>
      </c>
      <c r="F30" s="39">
        <v>1.43E-2</v>
      </c>
      <c r="G30" s="39">
        <v>1.4449999999999999E-2</v>
      </c>
      <c r="H30" s="39">
        <v>1.46E-2</v>
      </c>
      <c r="I30" s="39">
        <v>1.37E-2</v>
      </c>
      <c r="J30" s="144">
        <v>1.1407623996159799E-2</v>
      </c>
      <c r="K30" s="32" t="s">
        <v>300</v>
      </c>
      <c r="L30" s="32" t="s">
        <v>311</v>
      </c>
      <c r="M30" s="39">
        <v>1.4459642675086501E-2</v>
      </c>
      <c r="N30" s="144">
        <v>1.3189510585417501E-2</v>
      </c>
      <c r="O30" s="32" t="s">
        <v>313</v>
      </c>
    </row>
    <row r="31" spans="1:15" ht="15" customHeight="1" x14ac:dyDescent="0.2">
      <c r="A31" s="29" t="s">
        <v>70</v>
      </c>
      <c r="B31" s="39">
        <v>3.2800000000000003E-2</v>
      </c>
      <c r="C31" s="39">
        <v>3.3599999999999998E-2</v>
      </c>
      <c r="D31" s="39">
        <v>3.3300000000000003E-2</v>
      </c>
      <c r="E31" s="39">
        <v>3.2800000000000003E-2</v>
      </c>
      <c r="F31" s="39">
        <v>3.1438565980898399E-2</v>
      </c>
      <c r="G31" s="39">
        <v>3.2801951140409701E-2</v>
      </c>
      <c r="H31" s="39">
        <v>2.9100000000000001E-2</v>
      </c>
      <c r="I31" s="39">
        <v>2.588E-2</v>
      </c>
      <c r="J31" s="144">
        <v>2.4884245734749001E-2</v>
      </c>
      <c r="K31" s="32" t="s">
        <v>310</v>
      </c>
      <c r="L31" s="32" t="s">
        <v>313</v>
      </c>
      <c r="M31" s="39">
        <v>3.3238639202171003E-2</v>
      </c>
      <c r="N31" s="144">
        <v>2.6739677463417901E-2</v>
      </c>
      <c r="O31" s="32" t="s">
        <v>333</v>
      </c>
    </row>
    <row r="32" spans="1:15" ht="15" customHeight="1" x14ac:dyDescent="0.2">
      <c r="A32" s="29" t="s">
        <v>71</v>
      </c>
      <c r="B32" s="39">
        <v>0.92671931226575099</v>
      </c>
      <c r="C32" s="39">
        <v>0.932033382297075</v>
      </c>
      <c r="D32" s="39">
        <v>1.12645970052906</v>
      </c>
      <c r="E32" s="39">
        <v>1.09727982928128</v>
      </c>
      <c r="F32" s="39">
        <v>1.19558095394351</v>
      </c>
      <c r="G32" s="39">
        <v>1.08248899748864</v>
      </c>
      <c r="H32" s="39">
        <v>0.88784601302964805</v>
      </c>
      <c r="I32" s="39">
        <v>0.85376306029236604</v>
      </c>
      <c r="J32" s="144">
        <v>0.872857572739975</v>
      </c>
      <c r="K32" s="32" t="s">
        <v>306</v>
      </c>
      <c r="L32" s="32" t="s">
        <v>307</v>
      </c>
      <c r="M32" s="39">
        <v>1.0485355467706201</v>
      </c>
      <c r="N32" s="144">
        <v>0.87151918420060603</v>
      </c>
      <c r="O32" s="32" t="s">
        <v>308</v>
      </c>
    </row>
    <row r="33" spans="1:37" ht="15" customHeight="1" x14ac:dyDescent="0.2">
      <c r="A33" s="29" t="s">
        <v>72</v>
      </c>
      <c r="B33" s="39">
        <v>0.46666436660606397</v>
      </c>
      <c r="C33" s="39">
        <v>0.45122311436946499</v>
      </c>
      <c r="D33" s="39">
        <v>0.45349751173839198</v>
      </c>
      <c r="E33" s="39">
        <v>0.52689291095688395</v>
      </c>
      <c r="F33" s="39">
        <v>0.50309449624513203</v>
      </c>
      <c r="G33" s="39">
        <v>0.48099905606083898</v>
      </c>
      <c r="H33" s="39">
        <v>0.42349393566483001</v>
      </c>
      <c r="I33" s="39">
        <v>0.42067890997403201</v>
      </c>
      <c r="J33" s="144">
        <v>0.44840295412429998</v>
      </c>
      <c r="K33" s="32" t="s">
        <v>335</v>
      </c>
      <c r="L33" s="32" t="s">
        <v>336</v>
      </c>
      <c r="M33" s="39">
        <v>0.47436537084654301</v>
      </c>
      <c r="N33" s="144">
        <v>0.43050397980633698</v>
      </c>
      <c r="O33" s="32" t="s">
        <v>305</v>
      </c>
    </row>
    <row r="34" spans="1:37" ht="15" customHeight="1" x14ac:dyDescent="0.2">
      <c r="A34" s="29" t="s">
        <v>73</v>
      </c>
      <c r="B34" s="145">
        <v>0.46005494565968702</v>
      </c>
      <c r="C34" s="145">
        <v>0.48081026792761</v>
      </c>
      <c r="D34" s="145">
        <v>0.67296218879066705</v>
      </c>
      <c r="E34" s="145">
        <v>0.57038691832440003</v>
      </c>
      <c r="F34" s="145">
        <v>0.69248645769837802</v>
      </c>
      <c r="G34" s="145">
        <v>0.60148994142780299</v>
      </c>
      <c r="H34" s="145">
        <v>0.46435207736481798</v>
      </c>
      <c r="I34" s="145">
        <v>0.43308415031833403</v>
      </c>
      <c r="J34" s="144">
        <v>0.42445461861567502</v>
      </c>
      <c r="K34" s="32" t="s">
        <v>337</v>
      </c>
      <c r="L34" s="32" t="s">
        <v>309</v>
      </c>
      <c r="M34" s="145">
        <v>0.57417017592407404</v>
      </c>
      <c r="N34" s="144">
        <v>0.441015204394269</v>
      </c>
      <c r="O34" s="32" t="s">
        <v>339</v>
      </c>
    </row>
    <row r="35" spans="1:37" ht="7.5" customHeight="1" thickBot="1" x14ac:dyDescent="0.25">
      <c r="A35" s="146"/>
      <c r="B35" s="147"/>
      <c r="C35" s="147"/>
      <c r="D35" s="147"/>
      <c r="E35" s="147"/>
      <c r="F35" s="147"/>
      <c r="G35" s="147"/>
      <c r="H35" s="147"/>
      <c r="I35" s="147"/>
      <c r="J35" s="148"/>
      <c r="K35" s="149"/>
      <c r="L35" s="149"/>
      <c r="M35" s="147"/>
      <c r="N35" s="148"/>
      <c r="O35" s="149"/>
    </row>
    <row r="36" spans="1:37" ht="15" customHeight="1" thickTop="1" x14ac:dyDescent="0.2">
      <c r="A36" s="51" t="s">
        <v>74</v>
      </c>
      <c r="B36" s="150"/>
      <c r="C36" s="150"/>
      <c r="D36" s="150"/>
      <c r="E36" s="150"/>
      <c r="F36" s="150"/>
      <c r="G36" s="150"/>
      <c r="H36" s="150"/>
      <c r="I36" s="150"/>
      <c r="J36" s="151"/>
      <c r="K36" s="152"/>
      <c r="L36" s="152"/>
      <c r="M36" s="150"/>
      <c r="N36" s="151"/>
      <c r="O36" s="152"/>
    </row>
    <row r="37" spans="1:37" ht="15" customHeight="1" x14ac:dyDescent="0.2">
      <c r="A37" s="153" t="s">
        <v>61</v>
      </c>
      <c r="B37" s="154">
        <v>-23460.947699870001</v>
      </c>
      <c r="C37" s="154">
        <v>-5919.0389201400003</v>
      </c>
      <c r="D37" s="154">
        <v>-6987.4266001200003</v>
      </c>
      <c r="E37" s="154">
        <v>-5774.1424717</v>
      </c>
      <c r="F37" s="154">
        <v>-6394.9777530199999</v>
      </c>
      <c r="G37" s="154">
        <v>-25075.585744979999</v>
      </c>
      <c r="H37" s="154">
        <v>-5638.2019515900001</v>
      </c>
      <c r="I37" s="154">
        <v>-5367.4660349300002</v>
      </c>
      <c r="J37" s="155">
        <v>-5183.0890023499996</v>
      </c>
      <c r="K37" s="156">
        <v>-0.10236212082518714</v>
      </c>
      <c r="L37" s="156">
        <v>-3.4350852223400286E-2</v>
      </c>
      <c r="M37" s="154">
        <v>-18680.607991960002</v>
      </c>
      <c r="N37" s="155">
        <v>-16188.75698887</v>
      </c>
      <c r="O37" s="157">
        <v>-0.13339239301860395</v>
      </c>
    </row>
    <row r="38" spans="1:37" ht="15" customHeight="1" x14ac:dyDescent="0.2">
      <c r="A38" s="29" t="s">
        <v>59</v>
      </c>
      <c r="B38" s="158">
        <v>0</v>
      </c>
      <c r="C38" s="158">
        <v>0</v>
      </c>
      <c r="D38" s="158">
        <v>-1035.48965972</v>
      </c>
      <c r="E38" s="158">
        <v>-1.58692894</v>
      </c>
      <c r="F38" s="158">
        <v>4.0000000000000001E-8</v>
      </c>
      <c r="G38" s="158">
        <v>-1037.0765886199999</v>
      </c>
      <c r="H38" s="158">
        <v>-0.454897</v>
      </c>
      <c r="I38" s="158">
        <v>0</v>
      </c>
      <c r="J38" s="159">
        <v>0</v>
      </c>
      <c r="K38" s="160" t="s">
        <v>303</v>
      </c>
      <c r="L38" s="160" t="s">
        <v>303</v>
      </c>
      <c r="M38" s="158">
        <v>-1037.07658866</v>
      </c>
      <c r="N38" s="159">
        <v>-0.454897</v>
      </c>
      <c r="O38" s="161">
        <v>-0.99956136605051726</v>
      </c>
    </row>
    <row r="39" spans="1:37" ht="15" customHeight="1" x14ac:dyDescent="0.2">
      <c r="A39" s="29" t="s">
        <v>75</v>
      </c>
      <c r="B39" s="158">
        <v>-87.830432079999994</v>
      </c>
      <c r="C39" s="158">
        <v>17.255119449999999</v>
      </c>
      <c r="D39" s="158">
        <v>-164.47930532000001</v>
      </c>
      <c r="E39" s="158">
        <v>-112.68067359</v>
      </c>
      <c r="F39" s="158">
        <v>-212.60804701999999</v>
      </c>
      <c r="G39" s="158">
        <v>-472.51290648000003</v>
      </c>
      <c r="H39" s="158">
        <v>-14.23706921</v>
      </c>
      <c r="I39" s="158">
        <v>-164.78723908000001</v>
      </c>
      <c r="J39" s="159">
        <v>-19.645985360000001</v>
      </c>
      <c r="K39" s="160">
        <v>-0.82564902450367039</v>
      </c>
      <c r="L39" s="160">
        <v>-0.8807796922280956</v>
      </c>
      <c r="M39" s="158">
        <v>-259.90485946000001</v>
      </c>
      <c r="N39" s="159">
        <v>-198.67029364999999</v>
      </c>
      <c r="O39" s="161">
        <v>-0.23560377415499678</v>
      </c>
    </row>
    <row r="40" spans="1:37" ht="15" customHeight="1" thickBot="1" x14ac:dyDescent="0.25">
      <c r="A40" s="29" t="s">
        <v>76</v>
      </c>
      <c r="B40" s="162">
        <v>-563.28878112999996</v>
      </c>
      <c r="C40" s="162">
        <v>-6.4954210899999998</v>
      </c>
      <c r="D40" s="162">
        <v>-91.550436669999996</v>
      </c>
      <c r="E40" s="162">
        <v>-234.19726678000001</v>
      </c>
      <c r="F40" s="162">
        <v>-473.20565307999999</v>
      </c>
      <c r="G40" s="162">
        <v>-805.44877761999999</v>
      </c>
      <c r="H40" s="162">
        <v>-87.770877119999994</v>
      </c>
      <c r="I40" s="162">
        <v>-184.87941275</v>
      </c>
      <c r="J40" s="163">
        <v>-242.71176231999999</v>
      </c>
      <c r="K40" s="164">
        <v>3.6356084155321655E-2</v>
      </c>
      <c r="L40" s="164">
        <v>0.31281119249444389</v>
      </c>
      <c r="M40" s="162">
        <v>-332.24312454</v>
      </c>
      <c r="N40" s="163">
        <v>-515.36205218999999</v>
      </c>
      <c r="O40" s="165">
        <v>0.55115941948695957</v>
      </c>
    </row>
    <row r="41" spans="1:37" ht="15" customHeight="1" thickBot="1" x14ac:dyDescent="0.25">
      <c r="A41" s="111" t="s">
        <v>77</v>
      </c>
      <c r="B41" s="166">
        <v>-22809.8150475</v>
      </c>
      <c r="C41" s="166">
        <v>-5929.7853499800003</v>
      </c>
      <c r="D41" s="166">
        <v>-5695.9077415299998</v>
      </c>
      <c r="E41" s="166">
        <v>-5425.6784605100001</v>
      </c>
      <c r="F41" s="166">
        <v>-5709.1628642400001</v>
      </c>
      <c r="G41" s="166">
        <v>-22760.534416260001</v>
      </c>
      <c r="H41" s="166">
        <v>-5535.7252338600001</v>
      </c>
      <c r="I41" s="166">
        <v>-5017.7993830300002</v>
      </c>
      <c r="J41" s="167">
        <v>-4920.7312402199996</v>
      </c>
      <c r="K41" s="168">
        <v>-9.3066189595491955E-2</v>
      </c>
      <c r="L41" s="168">
        <v>-1.9344763590645186E-2</v>
      </c>
      <c r="M41" s="166">
        <v>-17051.371552019998</v>
      </c>
      <c r="N41" s="167">
        <v>-15474.25585711</v>
      </c>
      <c r="O41" s="169">
        <v>-9.2492013917975124E-2</v>
      </c>
    </row>
    <row r="42" spans="1:37" ht="15" customHeight="1" thickBot="1" x14ac:dyDescent="0.25">
      <c r="A42" s="29" t="s">
        <v>78</v>
      </c>
      <c r="B42" s="158">
        <v>0</v>
      </c>
      <c r="C42" s="158">
        <v>0</v>
      </c>
      <c r="D42" s="158">
        <v>-351.29653300000001</v>
      </c>
      <c r="E42" s="158">
        <v>-185.74249793000001</v>
      </c>
      <c r="F42" s="158">
        <v>-607.53132230999995</v>
      </c>
      <c r="G42" s="158">
        <v>-1144.57035324</v>
      </c>
      <c r="H42" s="158">
        <v>-84.027415379999994</v>
      </c>
      <c r="I42" s="158">
        <v>-94.910285819999999</v>
      </c>
      <c r="J42" s="159">
        <v>-104.37880079999999</v>
      </c>
      <c r="K42" s="160">
        <v>-0.43804567095174529</v>
      </c>
      <c r="L42" s="160">
        <v>9.9762790704869486E-2</v>
      </c>
      <c r="M42" s="158">
        <v>-537.03903092999997</v>
      </c>
      <c r="N42" s="159">
        <v>-283.31650200000001</v>
      </c>
      <c r="O42" s="161">
        <v>-0.47244709288750242</v>
      </c>
    </row>
    <row r="43" spans="1:37" ht="15" customHeight="1" thickBot="1" x14ac:dyDescent="0.25">
      <c r="A43" s="111" t="s">
        <v>79</v>
      </c>
      <c r="B43" s="166">
        <v>-22809.8150475</v>
      </c>
      <c r="C43" s="166">
        <v>-5929.7853499800003</v>
      </c>
      <c r="D43" s="166">
        <v>-5344.6112085300001</v>
      </c>
      <c r="E43" s="166">
        <v>-5239.9359625799998</v>
      </c>
      <c r="F43" s="166">
        <v>-5101.6315419299999</v>
      </c>
      <c r="G43" s="166">
        <v>-21615.964063020001</v>
      </c>
      <c r="H43" s="166">
        <v>-5451.69781848</v>
      </c>
      <c r="I43" s="166">
        <v>-4922.8890972099998</v>
      </c>
      <c r="J43" s="167">
        <v>-4816.3524394200003</v>
      </c>
      <c r="K43" s="168">
        <v>-8.0837538127362607E-2</v>
      </c>
      <c r="L43" s="168">
        <v>-2.1641084267037036E-2</v>
      </c>
      <c r="M43" s="166">
        <v>-16514.33252109</v>
      </c>
      <c r="N43" s="167">
        <v>-15190.93935511</v>
      </c>
      <c r="O43" s="169">
        <v>-8.0136037244613489E-2</v>
      </c>
    </row>
    <row r="44" spans="1:37" s="27" customFormat="1" ht="15" customHeight="1" x14ac:dyDescent="0.2">
      <c r="A44" s="170"/>
      <c r="B44" s="171"/>
      <c r="C44" s="171"/>
      <c r="D44" s="171"/>
      <c r="E44" s="171"/>
      <c r="F44" s="171"/>
      <c r="G44" s="171"/>
      <c r="H44" s="171"/>
      <c r="I44" s="171"/>
      <c r="J44" s="172"/>
      <c r="K44" s="173"/>
      <c r="L44" s="173"/>
      <c r="M44" s="171"/>
      <c r="N44" s="172"/>
      <c r="O44" s="45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</row>
    <row r="45" spans="1:37" s="21" customFormat="1" ht="15" customHeight="1" thickBot="1" x14ac:dyDescent="0.25">
      <c r="A45" s="174" t="s">
        <v>329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7"/>
    </row>
    <row r="46" spans="1:37" ht="13.5" thickTop="1" x14ac:dyDescent="0.2"/>
  </sheetData>
  <mergeCells count="1">
    <mergeCell ref="A1:G1"/>
  </mergeCells>
  <conditionalFormatting sqref="O16">
    <cfRule type="expression" dxfId="2" priority="4">
      <formula>ABS(O16)&lt;0.005</formula>
    </cfRule>
  </conditionalFormatting>
  <conditionalFormatting sqref="O17">
    <cfRule type="expression" dxfId="1" priority="3">
      <formula>ABS(O17)&lt;0.005</formula>
    </cfRule>
  </conditionalFormatting>
  <conditionalFormatting sqref="K9:L9">
    <cfRule type="expression" dxfId="0" priority="1">
      <formula>ABS(K9)&lt;0.005</formula>
    </cfRule>
  </conditionalFormatting>
  <pageMargins left="0.75" right="0.75" top="1" bottom="1" header="0.4921259845" footer="0.4921259845"/>
  <pageSetup paperSize="9" orientation="landscape" r:id="rId1"/>
  <headerFooter alignWithMargins="0">
    <oddFooter>&amp;C </oddFooter>
    <evenFooter>&amp;C </evenFooter>
    <firstFooter>&amp;C </first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O26"/>
  <sheetViews>
    <sheetView showGridLines="0" topLeftCell="B5" zoomScaleNormal="100" zoomScaleSheetLayoutView="100" workbookViewId="0">
      <selection activeCell="B5" sqref="B5:X33"/>
    </sheetView>
  </sheetViews>
  <sheetFormatPr defaultRowHeight="15" x14ac:dyDescent="0.25"/>
  <cols>
    <col min="1" max="1" width="60.140625" customWidth="1"/>
    <col min="2" max="15" width="11.42578125" customWidth="1"/>
  </cols>
  <sheetData>
    <row r="1" spans="1:15" s="8" customFormat="1" ht="20.25" customHeight="1" thickTop="1" thickBot="1" x14ac:dyDescent="0.35">
      <c r="A1" s="2" t="s">
        <v>0</v>
      </c>
      <c r="B1" s="102"/>
      <c r="C1" s="102"/>
      <c r="D1" s="102"/>
      <c r="E1" s="102"/>
      <c r="F1" s="102"/>
      <c r="G1" s="102"/>
      <c r="H1" s="5"/>
      <c r="I1" s="5"/>
      <c r="J1" s="5"/>
      <c r="K1" s="176"/>
      <c r="L1" s="176"/>
      <c r="M1" s="176"/>
      <c r="N1" s="176"/>
    </row>
    <row r="2" spans="1:15" s="8" customFormat="1" ht="18.75" customHeight="1" thickTop="1" thickBot="1" x14ac:dyDescent="0.45">
      <c r="A2" s="13" t="s">
        <v>407</v>
      </c>
      <c r="B2" s="10"/>
      <c r="C2" s="587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2"/>
    </row>
    <row r="3" spans="1:15" s="592" customFormat="1" ht="18.75" customHeight="1" thickTop="1" x14ac:dyDescent="0.3">
      <c r="A3" s="629" t="s">
        <v>254</v>
      </c>
      <c r="B3" s="589"/>
      <c r="C3" s="589"/>
      <c r="D3" s="589"/>
      <c r="E3" s="589"/>
      <c r="F3" s="589"/>
      <c r="G3" s="589"/>
      <c r="H3" s="589"/>
      <c r="I3" s="589"/>
      <c r="J3" s="589"/>
      <c r="K3" s="589"/>
      <c r="L3" s="589"/>
      <c r="M3" s="589"/>
      <c r="N3" s="589"/>
      <c r="O3" s="590"/>
    </row>
    <row r="4" spans="1:15" s="594" customFormat="1" ht="26.25" customHeight="1" x14ac:dyDescent="0.2">
      <c r="A4" s="593" t="s">
        <v>80</v>
      </c>
      <c r="B4" s="18" t="s">
        <v>285</v>
      </c>
      <c r="C4" s="18" t="s">
        <v>286</v>
      </c>
      <c r="D4" s="18" t="s">
        <v>287</v>
      </c>
      <c r="E4" s="18" t="s">
        <v>288</v>
      </c>
      <c r="F4" s="18" t="s">
        <v>289</v>
      </c>
      <c r="G4" s="18" t="s">
        <v>290</v>
      </c>
      <c r="H4" s="18" t="s">
        <v>291</v>
      </c>
      <c r="I4" s="18" t="s">
        <v>292</v>
      </c>
      <c r="J4" s="19" t="s">
        <v>293</v>
      </c>
      <c r="K4" s="20" t="s">
        <v>401</v>
      </c>
      <c r="L4" s="20" t="s">
        <v>402</v>
      </c>
      <c r="M4" s="18" t="s">
        <v>296</v>
      </c>
      <c r="N4" s="19" t="s">
        <v>297</v>
      </c>
      <c r="O4" s="20" t="s">
        <v>403</v>
      </c>
    </row>
    <row r="5" spans="1:15" s="598" customFormat="1" ht="15" customHeight="1" thickBot="1" x14ac:dyDescent="0.25">
      <c r="A5" s="595" t="s">
        <v>223</v>
      </c>
      <c r="B5" s="596"/>
      <c r="C5" s="596"/>
      <c r="D5" s="596"/>
      <c r="E5" s="596"/>
      <c r="F5" s="596"/>
      <c r="G5" s="596"/>
      <c r="H5" s="596"/>
      <c r="I5" s="596"/>
      <c r="J5" s="597"/>
      <c r="K5" s="597"/>
      <c r="L5" s="597"/>
      <c r="M5" s="596"/>
      <c r="N5" s="597"/>
      <c r="O5" s="597"/>
    </row>
    <row r="6" spans="1:15" s="119" customFormat="1" ht="15" customHeight="1" thickBot="1" x14ac:dyDescent="0.25">
      <c r="A6" s="599" t="s">
        <v>62</v>
      </c>
      <c r="B6" s="600">
        <v>368.32606593999998</v>
      </c>
      <c r="C6" s="600">
        <v>96.668621290000004</v>
      </c>
      <c r="D6" s="600">
        <v>89.219996960000003</v>
      </c>
      <c r="E6" s="600">
        <v>104.74208453</v>
      </c>
      <c r="F6" s="600">
        <v>176.99431190999999</v>
      </c>
      <c r="G6" s="600">
        <v>467.62501469</v>
      </c>
      <c r="H6" s="600">
        <v>110.31701551</v>
      </c>
      <c r="I6" s="600">
        <v>113.56054075</v>
      </c>
      <c r="J6" s="601">
        <v>162.91814632000001</v>
      </c>
      <c r="K6" s="602">
        <v>0.55542203547932401</v>
      </c>
      <c r="L6" s="602">
        <v>0.43463693677418491</v>
      </c>
      <c r="M6" s="600">
        <v>290.63070277999998</v>
      </c>
      <c r="N6" s="601">
        <v>386.79570258000001</v>
      </c>
      <c r="O6" s="602">
        <v>0.33088382913485392</v>
      </c>
    </row>
    <row r="7" spans="1:15" s="598" customFormat="1" ht="15" customHeight="1" thickBot="1" x14ac:dyDescent="0.25">
      <c r="A7" s="603" t="s">
        <v>64</v>
      </c>
      <c r="B7" s="604">
        <v>265.1947674768</v>
      </c>
      <c r="C7" s="604">
        <v>69.601407328799993</v>
      </c>
      <c r="D7" s="604">
        <v>64.238397811200002</v>
      </c>
      <c r="E7" s="604">
        <v>75.414300861599997</v>
      </c>
      <c r="F7" s="604">
        <v>127.4359045752</v>
      </c>
      <c r="G7" s="604">
        <v>336.69001057679998</v>
      </c>
      <c r="H7" s="604">
        <v>79.428251167200003</v>
      </c>
      <c r="I7" s="604">
        <v>81.763589339999996</v>
      </c>
      <c r="J7" s="601">
        <v>117.30106535039999</v>
      </c>
      <c r="K7" s="605">
        <v>0.55542203547932378</v>
      </c>
      <c r="L7" s="605">
        <v>0.43463693677418491</v>
      </c>
      <c r="M7" s="604">
        <v>209.25410600160001</v>
      </c>
      <c r="N7" s="601">
        <v>278.49290585760002</v>
      </c>
      <c r="O7" s="605">
        <v>0.33088382913485392</v>
      </c>
    </row>
    <row r="8" spans="1:15" s="598" customFormat="1" ht="15" customHeight="1" thickBot="1" x14ac:dyDescent="0.25">
      <c r="A8" s="606" t="s">
        <v>65</v>
      </c>
      <c r="B8" s="607">
        <v>0</v>
      </c>
      <c r="C8" s="607">
        <v>0</v>
      </c>
      <c r="D8" s="607">
        <v>0</v>
      </c>
      <c r="E8" s="607">
        <v>0</v>
      </c>
      <c r="F8" s="607">
        <v>0</v>
      </c>
      <c r="G8" s="607">
        <v>0</v>
      </c>
      <c r="H8" s="607">
        <v>0</v>
      </c>
      <c r="I8" s="607">
        <v>0</v>
      </c>
      <c r="J8" s="117">
        <v>0</v>
      </c>
      <c r="K8" s="608" t="s">
        <v>303</v>
      </c>
      <c r="L8" s="608" t="s">
        <v>303</v>
      </c>
      <c r="M8" s="607">
        <v>0</v>
      </c>
      <c r="N8" s="117">
        <v>0</v>
      </c>
      <c r="O8" s="608" t="s">
        <v>303</v>
      </c>
    </row>
    <row r="9" spans="1:15" s="598" customFormat="1" ht="26.25" thickBot="1" x14ac:dyDescent="0.25">
      <c r="A9" s="603" t="s">
        <v>66</v>
      </c>
      <c r="B9" s="604">
        <v>265.1947674768</v>
      </c>
      <c r="C9" s="604">
        <v>69.601407328799993</v>
      </c>
      <c r="D9" s="604">
        <v>64.238397811200002</v>
      </c>
      <c r="E9" s="604">
        <v>75.414300861599997</v>
      </c>
      <c r="F9" s="604">
        <v>127.4359045752</v>
      </c>
      <c r="G9" s="604">
        <v>336.69001057679998</v>
      </c>
      <c r="H9" s="604">
        <v>79.428251167200003</v>
      </c>
      <c r="I9" s="604">
        <v>81.763589339999996</v>
      </c>
      <c r="J9" s="601">
        <v>117.30106535039999</v>
      </c>
      <c r="K9" s="605">
        <v>0.55542203547932378</v>
      </c>
      <c r="L9" s="605">
        <v>0.43463693677418491</v>
      </c>
      <c r="M9" s="604">
        <v>209.25410600160001</v>
      </c>
      <c r="N9" s="601">
        <v>278.49290585760002</v>
      </c>
      <c r="O9" s="605">
        <v>0.33088382913485392</v>
      </c>
    </row>
    <row r="10" spans="1:15" s="598" customFormat="1" ht="15" customHeight="1" thickBot="1" x14ac:dyDescent="0.25">
      <c r="A10" s="606" t="s">
        <v>67</v>
      </c>
      <c r="B10" s="607">
        <v>-7.60093218</v>
      </c>
      <c r="C10" s="607">
        <v>-2.5967058399999998</v>
      </c>
      <c r="D10" s="607">
        <v>-2.6836035900000001</v>
      </c>
      <c r="E10" s="607">
        <v>-2.87636563</v>
      </c>
      <c r="F10" s="607">
        <v>-2.9222089900000001</v>
      </c>
      <c r="G10" s="607">
        <v>-11.078884049999999</v>
      </c>
      <c r="H10" s="607">
        <v>-3.17216035</v>
      </c>
      <c r="I10" s="607">
        <v>-3.7947357400000001</v>
      </c>
      <c r="J10" s="117">
        <v>-3.3304331</v>
      </c>
      <c r="K10" s="608">
        <v>0.15786152680457377</v>
      </c>
      <c r="L10" s="608">
        <v>-0.12235440668656417</v>
      </c>
      <c r="M10" s="607">
        <v>-8.1566750599999995</v>
      </c>
      <c r="N10" s="117">
        <v>-10.297329189999999</v>
      </c>
      <c r="O10" s="608">
        <v>0.26244200170455234</v>
      </c>
    </row>
    <row r="11" spans="1:15" s="598" customFormat="1" ht="15" customHeight="1" thickBot="1" x14ac:dyDescent="0.25">
      <c r="A11" s="603" t="s">
        <v>224</v>
      </c>
      <c r="B11" s="604">
        <v>257.59383529680002</v>
      </c>
      <c r="C11" s="604">
        <v>67.004701488799995</v>
      </c>
      <c r="D11" s="604">
        <v>61.554794221199998</v>
      </c>
      <c r="E11" s="604">
        <v>72.537935231600002</v>
      </c>
      <c r="F11" s="604">
        <v>124.5136955852</v>
      </c>
      <c r="G11" s="604">
        <v>325.61112652679998</v>
      </c>
      <c r="H11" s="604">
        <v>76.256090817200004</v>
      </c>
      <c r="I11" s="604">
        <v>77.968853600000003</v>
      </c>
      <c r="J11" s="601">
        <v>113.9706322504</v>
      </c>
      <c r="K11" s="605">
        <v>0.57118660582925584</v>
      </c>
      <c r="L11" s="605">
        <v>0.46174564570486387</v>
      </c>
      <c r="M11" s="604">
        <v>201.09743094160001</v>
      </c>
      <c r="N11" s="601">
        <v>268.19557666759999</v>
      </c>
      <c r="O11" s="605">
        <v>0.33365988521994461</v>
      </c>
    </row>
    <row r="12" spans="1:15" s="598" customFormat="1" ht="15" customHeight="1" thickBot="1" x14ac:dyDescent="0.25">
      <c r="A12" s="609" t="s">
        <v>225</v>
      </c>
      <c r="B12" s="610">
        <v>4837.0645210499997</v>
      </c>
      <c r="C12" s="610">
        <v>4760.38939226</v>
      </c>
      <c r="D12" s="610">
        <v>4827.2614937099997</v>
      </c>
      <c r="E12" s="610">
        <v>4831.7026553200003</v>
      </c>
      <c r="F12" s="610">
        <v>4872.8211827699997</v>
      </c>
      <c r="G12" s="610">
        <v>4820.7625851000003</v>
      </c>
      <c r="H12" s="610">
        <v>4884.0711134699995</v>
      </c>
      <c r="I12" s="610">
        <v>4819.9555275399998</v>
      </c>
      <c r="J12" s="611">
        <v>4656.9728627799996</v>
      </c>
      <c r="K12" s="612">
        <v>-3.6163192357793861E-2</v>
      </c>
      <c r="L12" s="612">
        <v>-3.3814142854380891E-2</v>
      </c>
      <c r="M12" s="610">
        <v>4803.26627706</v>
      </c>
      <c r="N12" s="611">
        <v>4783.3659339799997</v>
      </c>
      <c r="O12" s="612">
        <v>-4.1430855447349701E-3</v>
      </c>
    </row>
    <row r="13" spans="1:15" s="598" customFormat="1" thickBot="1" x14ac:dyDescent="0.25">
      <c r="A13" s="613" t="s">
        <v>226</v>
      </c>
      <c r="B13" s="614">
        <v>3023.53913315</v>
      </c>
      <c r="C13" s="614">
        <v>3007.08029016</v>
      </c>
      <c r="D13" s="614">
        <v>3026.3726659399999</v>
      </c>
      <c r="E13" s="614">
        <v>3033.1351969100001</v>
      </c>
      <c r="F13" s="614">
        <v>3060.1662741199998</v>
      </c>
      <c r="G13" s="614">
        <v>3031.7553798399999</v>
      </c>
      <c r="H13" s="614">
        <v>3045.5319624600002</v>
      </c>
      <c r="I13" s="614">
        <v>3054.45181228</v>
      </c>
      <c r="J13" s="615">
        <v>2961.2821113499999</v>
      </c>
      <c r="K13" s="616">
        <v>-2.3689377787445953E-2</v>
      </c>
      <c r="L13" s="616">
        <v>-3.0502920542214595E-2</v>
      </c>
      <c r="M13" s="614">
        <v>3023.97913389</v>
      </c>
      <c r="N13" s="615">
        <v>3015.13213288</v>
      </c>
      <c r="O13" s="616">
        <v>-2.9256157593320342E-3</v>
      </c>
    </row>
    <row r="14" spans="1:15" s="598" customFormat="1" ht="15" customHeight="1" thickBot="1" x14ac:dyDescent="0.25">
      <c r="A14" s="603" t="s">
        <v>227</v>
      </c>
      <c r="B14" s="604">
        <v>1813.5253878999999</v>
      </c>
      <c r="C14" s="604">
        <v>1753.3091021</v>
      </c>
      <c r="D14" s="604">
        <v>1800.88882777</v>
      </c>
      <c r="E14" s="604">
        <v>1798.56745841</v>
      </c>
      <c r="F14" s="604">
        <v>1812.6549086499999</v>
      </c>
      <c r="G14" s="604">
        <v>1789.0072052600001</v>
      </c>
      <c r="H14" s="604">
        <v>1838.5391510100001</v>
      </c>
      <c r="I14" s="604">
        <v>1765.50371526</v>
      </c>
      <c r="J14" s="601">
        <v>1695.6907514300001</v>
      </c>
      <c r="K14" s="605">
        <v>-5.7199248490210519E-2</v>
      </c>
      <c r="L14" s="605">
        <v>-3.9542801992755283E-2</v>
      </c>
      <c r="M14" s="604">
        <v>1779.28714317</v>
      </c>
      <c r="N14" s="601">
        <v>1768.2338010999999</v>
      </c>
      <c r="O14" s="605">
        <v>-6.2122306185540266E-3</v>
      </c>
    </row>
    <row r="15" spans="1:15" s="598" customFormat="1" ht="15" customHeight="1" x14ac:dyDescent="0.2">
      <c r="A15" s="29" t="s">
        <v>32</v>
      </c>
      <c r="B15" s="617">
        <v>5.32541656568358E-2</v>
      </c>
      <c r="C15" s="617">
        <v>5.63018660597338E-2</v>
      </c>
      <c r="D15" s="617">
        <v>5.1005974548018099E-2</v>
      </c>
      <c r="E15" s="617">
        <v>6.0051655001353399E-2</v>
      </c>
      <c r="F15" s="617">
        <v>0.102210765316382</v>
      </c>
      <c r="G15" s="617">
        <v>6.7543489391740194E-2</v>
      </c>
      <c r="H15" s="617">
        <v>6.2452891487914601E-2</v>
      </c>
      <c r="I15" s="617">
        <v>6.4705039832426495E-2</v>
      </c>
      <c r="J15" s="618">
        <v>9.7892459852011907E-2</v>
      </c>
      <c r="K15" s="619" t="s">
        <v>382</v>
      </c>
      <c r="L15" s="619" t="s">
        <v>356</v>
      </c>
      <c r="M15" s="617">
        <v>5.5822411762324997E-2</v>
      </c>
      <c r="N15" s="618">
        <v>7.47578393873643E-2</v>
      </c>
      <c r="O15" s="619" t="s">
        <v>307</v>
      </c>
    </row>
    <row r="16" spans="1:15" s="598" customFormat="1" ht="15" customHeight="1" x14ac:dyDescent="0.2">
      <c r="A16" s="29" t="s">
        <v>228</v>
      </c>
      <c r="B16" s="617">
        <v>0.14204038003299499</v>
      </c>
      <c r="C16" s="617">
        <v>0.15286454945918199</v>
      </c>
      <c r="D16" s="617">
        <v>0.13672091974144099</v>
      </c>
      <c r="E16" s="617">
        <v>0.16132380221251499</v>
      </c>
      <c r="F16" s="617">
        <v>0.27476536210178798</v>
      </c>
      <c r="G16" s="617">
        <v>0.18200660431631899</v>
      </c>
      <c r="H16" s="617">
        <v>0.16590582969159801</v>
      </c>
      <c r="I16" s="617">
        <v>0.176649537298805</v>
      </c>
      <c r="J16" s="618">
        <v>0.26884768264328102</v>
      </c>
      <c r="K16" s="619" t="s">
        <v>318</v>
      </c>
      <c r="L16" s="619" t="s">
        <v>366</v>
      </c>
      <c r="M16" s="617">
        <v>0.15069513032305201</v>
      </c>
      <c r="N16" s="618">
        <v>0.20223236429538399</v>
      </c>
      <c r="O16" s="619" t="s">
        <v>384</v>
      </c>
    </row>
    <row r="17" spans="1:15" s="598" customFormat="1" ht="15" customHeight="1" x14ac:dyDescent="0.2">
      <c r="A17" s="170"/>
      <c r="B17" s="620"/>
      <c r="C17" s="620"/>
      <c r="D17" s="620"/>
      <c r="E17" s="620"/>
      <c r="F17" s="620"/>
      <c r="G17" s="620"/>
      <c r="H17" s="620"/>
      <c r="I17" s="620"/>
      <c r="J17" s="621"/>
      <c r="K17" s="622"/>
      <c r="L17" s="622"/>
      <c r="M17" s="620"/>
      <c r="N17" s="621"/>
      <c r="O17" s="622"/>
    </row>
    <row r="18" spans="1:15" s="598" customFormat="1" ht="15" customHeight="1" thickBot="1" x14ac:dyDescent="0.25">
      <c r="A18" s="595" t="s">
        <v>239</v>
      </c>
      <c r="B18" s="620"/>
      <c r="C18" s="620"/>
      <c r="D18" s="620"/>
      <c r="E18" s="620"/>
      <c r="F18" s="620"/>
      <c r="G18" s="620"/>
      <c r="H18" s="620"/>
      <c r="I18" s="620"/>
      <c r="J18" s="621"/>
      <c r="K18" s="622"/>
      <c r="L18" s="622"/>
      <c r="M18" s="620"/>
      <c r="N18" s="621"/>
      <c r="O18" s="622"/>
    </row>
    <row r="19" spans="1:15" s="119" customFormat="1" ht="15" customHeight="1" thickBot="1" x14ac:dyDescent="0.25">
      <c r="A19" s="599" t="s">
        <v>62</v>
      </c>
      <c r="B19" s="600">
        <v>368.32606593999998</v>
      </c>
      <c r="C19" s="600">
        <v>96.668621290000004</v>
      </c>
      <c r="D19" s="600">
        <v>89.219996960000003</v>
      </c>
      <c r="E19" s="600">
        <v>104.74208453</v>
      </c>
      <c r="F19" s="600">
        <v>176.99431190999999</v>
      </c>
      <c r="G19" s="600">
        <v>467.62501469</v>
      </c>
      <c r="H19" s="600">
        <v>110.31701551</v>
      </c>
      <c r="I19" s="600">
        <v>113.56054075</v>
      </c>
      <c r="J19" s="601">
        <v>162.91814632000001</v>
      </c>
      <c r="K19" s="602">
        <v>0.55542203547932401</v>
      </c>
      <c r="L19" s="602">
        <v>0.43463693677418491</v>
      </c>
      <c r="M19" s="600">
        <v>290.63070277999998</v>
      </c>
      <c r="N19" s="601">
        <v>386.79570258000001</v>
      </c>
      <c r="O19" s="602">
        <v>0.33088382913485392</v>
      </c>
    </row>
    <row r="20" spans="1:15" s="598" customFormat="1" ht="15" customHeight="1" x14ac:dyDescent="0.2">
      <c r="A20" s="29" t="s">
        <v>78</v>
      </c>
      <c r="B20" s="158">
        <v>0</v>
      </c>
      <c r="C20" s="158">
        <v>0</v>
      </c>
      <c r="D20" s="158">
        <v>0</v>
      </c>
      <c r="E20" s="158">
        <v>-8.9698569100000007</v>
      </c>
      <c r="F20" s="158">
        <v>-21.432795850000002</v>
      </c>
      <c r="G20" s="158">
        <v>-30.402652759999999</v>
      </c>
      <c r="H20" s="158">
        <v>-0.39694954999999998</v>
      </c>
      <c r="I20" s="158">
        <v>-0.35767251</v>
      </c>
      <c r="J20" s="159">
        <v>-0.54622154999999994</v>
      </c>
      <c r="K20" s="160">
        <v>-0.93910476438135293</v>
      </c>
      <c r="L20" s="160">
        <v>0.52715552559518741</v>
      </c>
      <c r="M20" s="158">
        <v>-8.9698569100000007</v>
      </c>
      <c r="N20" s="159">
        <v>-1.30084361</v>
      </c>
      <c r="O20" s="161">
        <v>-0.85497610240027788</v>
      </c>
    </row>
    <row r="21" spans="1:15" s="598" customFormat="1" ht="15" customHeight="1" x14ac:dyDescent="0.2">
      <c r="A21" s="29" t="s">
        <v>241</v>
      </c>
      <c r="B21" s="158">
        <v>0</v>
      </c>
      <c r="C21" s="158">
        <v>0</v>
      </c>
      <c r="D21" s="158">
        <v>0</v>
      </c>
      <c r="E21" s="158">
        <v>0</v>
      </c>
      <c r="F21" s="158">
        <v>0</v>
      </c>
      <c r="G21" s="158">
        <v>0</v>
      </c>
      <c r="H21" s="158">
        <v>-0.454897</v>
      </c>
      <c r="I21" s="158">
        <v>0</v>
      </c>
      <c r="J21" s="159">
        <v>0</v>
      </c>
      <c r="K21" s="160" t="s">
        <v>303</v>
      </c>
      <c r="L21" s="160" t="s">
        <v>303</v>
      </c>
      <c r="M21" s="158">
        <v>0</v>
      </c>
      <c r="N21" s="159">
        <v>-0.454897</v>
      </c>
      <c r="O21" s="161" t="s">
        <v>303</v>
      </c>
    </row>
    <row r="22" spans="1:15" s="598" customFormat="1" ht="15" customHeight="1" thickBot="1" x14ac:dyDescent="0.25">
      <c r="A22" s="29" t="s">
        <v>242</v>
      </c>
      <c r="B22" s="158">
        <v>-44.899248280000002</v>
      </c>
      <c r="C22" s="158">
        <v>-4.0137867199999997</v>
      </c>
      <c r="D22" s="158">
        <v>-27.64306302</v>
      </c>
      <c r="E22" s="158">
        <v>-6.3879826800000004</v>
      </c>
      <c r="F22" s="158">
        <v>-3.3338207400000002</v>
      </c>
      <c r="G22" s="158">
        <v>-41.378653159999999</v>
      </c>
      <c r="H22" s="158">
        <v>-6.7782763900000003</v>
      </c>
      <c r="I22" s="158">
        <v>-17.883916060000001</v>
      </c>
      <c r="J22" s="159">
        <v>-7.3639260100000001</v>
      </c>
      <c r="K22" s="160">
        <v>0.15277801755091791</v>
      </c>
      <c r="L22" s="160">
        <v>-0.58823749869467901</v>
      </c>
      <c r="M22" s="158">
        <v>-38.044832419999999</v>
      </c>
      <c r="N22" s="159">
        <v>-32.026118459999999</v>
      </c>
      <c r="O22" s="161">
        <v>-0.15820056436458341</v>
      </c>
    </row>
    <row r="23" spans="1:15" s="119" customFormat="1" ht="15" customHeight="1" thickBot="1" x14ac:dyDescent="0.25">
      <c r="A23" s="599" t="s">
        <v>243</v>
      </c>
      <c r="B23" s="600">
        <v>413.22531421999997</v>
      </c>
      <c r="C23" s="600">
        <v>100.68240801</v>
      </c>
      <c r="D23" s="600">
        <v>116.86305998</v>
      </c>
      <c r="E23" s="600">
        <v>120.09992412</v>
      </c>
      <c r="F23" s="600">
        <v>201.76092850000001</v>
      </c>
      <c r="G23" s="600">
        <v>539.40632060999997</v>
      </c>
      <c r="H23" s="600">
        <v>117.94713845</v>
      </c>
      <c r="I23" s="600">
        <v>131.80212932000001</v>
      </c>
      <c r="J23" s="601">
        <v>170.82829387999999</v>
      </c>
      <c r="K23" s="602">
        <v>0.42238469450916405</v>
      </c>
      <c r="L23" s="602">
        <v>0.29609661665821085</v>
      </c>
      <c r="M23" s="600">
        <v>337.64539210999999</v>
      </c>
      <c r="N23" s="601">
        <v>420.57756165000001</v>
      </c>
      <c r="O23" s="602">
        <v>0.24561913616455322</v>
      </c>
    </row>
    <row r="24" spans="1:15" s="598" customFormat="1" ht="12" customHeight="1" x14ac:dyDescent="0.2">
      <c r="A24" s="627"/>
      <c r="B24" s="596"/>
      <c r="C24" s="596"/>
      <c r="D24" s="596"/>
      <c r="E24" s="596"/>
      <c r="F24" s="596"/>
      <c r="G24" s="596"/>
      <c r="H24" s="596"/>
      <c r="I24" s="596"/>
      <c r="J24" s="597"/>
      <c r="K24" s="597"/>
      <c r="L24" s="597"/>
      <c r="M24" s="596"/>
      <c r="N24" s="597"/>
      <c r="O24" s="597"/>
    </row>
    <row r="25" spans="1:15" s="21" customFormat="1" ht="15" customHeight="1" thickBot="1" x14ac:dyDescent="0.25">
      <c r="A25" s="174" t="s">
        <v>329</v>
      </c>
      <c r="B25" s="210"/>
      <c r="C25" s="210"/>
      <c r="D25" s="210"/>
      <c r="E25" s="210"/>
      <c r="F25" s="210"/>
      <c r="G25" s="210"/>
      <c r="H25" s="210"/>
      <c r="I25" s="210"/>
      <c r="J25" s="210"/>
      <c r="K25" s="405"/>
      <c r="L25" s="405"/>
      <c r="M25" s="405"/>
      <c r="N25" s="405"/>
      <c r="O25" s="405"/>
    </row>
    <row r="26" spans="1:15" ht="15.75" thickTop="1" x14ac:dyDescent="0.25"/>
  </sheetData>
  <mergeCells count="1">
    <mergeCell ref="A1:G1"/>
  </mergeCells>
  <pageMargins left="0.7" right="0.7" top="0.75" bottom="0.75" header="0.3" footer="0.3"/>
  <pageSetup paperSize="9" scale="59" orientation="landscape" r:id="rId1"/>
  <headerFooter>
    <oddFooter>&amp;C </oddFooter>
    <evenFooter>&amp;C </evenFooter>
    <firstFooter>&amp;C </first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O26"/>
  <sheetViews>
    <sheetView showGridLines="0" topLeftCell="B5" zoomScaleNormal="100" workbookViewId="0">
      <selection activeCell="B5" sqref="B5:X35"/>
    </sheetView>
  </sheetViews>
  <sheetFormatPr defaultRowHeight="15" x14ac:dyDescent="0.25"/>
  <cols>
    <col min="1" max="1" width="60.140625" customWidth="1"/>
    <col min="2" max="15" width="11.42578125" customWidth="1"/>
  </cols>
  <sheetData>
    <row r="1" spans="1:15" s="8" customFormat="1" ht="20.25" customHeight="1" thickTop="1" thickBot="1" x14ac:dyDescent="0.35">
      <c r="A1" s="2" t="s">
        <v>0</v>
      </c>
      <c r="B1" s="102"/>
      <c r="C1" s="102"/>
      <c r="D1" s="102"/>
      <c r="E1" s="102"/>
      <c r="F1" s="102"/>
      <c r="G1" s="102"/>
      <c r="H1" s="5"/>
      <c r="I1" s="5"/>
      <c r="J1" s="5"/>
      <c r="K1" s="176"/>
      <c r="L1" s="176"/>
      <c r="M1" s="176"/>
      <c r="N1" s="176"/>
    </row>
    <row r="2" spans="1:15" s="8" customFormat="1" ht="18.75" customHeight="1" thickTop="1" thickBot="1" x14ac:dyDescent="0.45">
      <c r="A2" s="13" t="s">
        <v>408</v>
      </c>
      <c r="B2" s="10"/>
      <c r="C2" s="587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2"/>
    </row>
    <row r="3" spans="1:15" s="592" customFormat="1" ht="18.75" customHeight="1" thickTop="1" x14ac:dyDescent="0.3">
      <c r="A3" s="588" t="s">
        <v>255</v>
      </c>
      <c r="B3" s="589"/>
      <c r="C3" s="589"/>
      <c r="D3" s="589"/>
      <c r="E3" s="589"/>
      <c r="F3" s="589"/>
      <c r="G3" s="589"/>
      <c r="H3" s="589"/>
      <c r="I3" s="589"/>
      <c r="J3" s="589"/>
      <c r="K3" s="589"/>
      <c r="L3" s="589"/>
      <c r="M3" s="589"/>
      <c r="N3" s="589"/>
      <c r="O3" s="590"/>
    </row>
    <row r="4" spans="1:15" s="594" customFormat="1" ht="26.25" customHeight="1" x14ac:dyDescent="0.2">
      <c r="A4" s="593" t="s">
        <v>80</v>
      </c>
      <c r="B4" s="18" t="s">
        <v>285</v>
      </c>
      <c r="C4" s="18" t="s">
        <v>286</v>
      </c>
      <c r="D4" s="18" t="s">
        <v>287</v>
      </c>
      <c r="E4" s="18" t="s">
        <v>288</v>
      </c>
      <c r="F4" s="18" t="s">
        <v>289</v>
      </c>
      <c r="G4" s="18" t="s">
        <v>290</v>
      </c>
      <c r="H4" s="18" t="s">
        <v>291</v>
      </c>
      <c r="I4" s="18" t="s">
        <v>292</v>
      </c>
      <c r="J4" s="19" t="s">
        <v>293</v>
      </c>
      <c r="K4" s="20" t="s">
        <v>401</v>
      </c>
      <c r="L4" s="20" t="s">
        <v>402</v>
      </c>
      <c r="M4" s="18" t="s">
        <v>296</v>
      </c>
      <c r="N4" s="19" t="s">
        <v>297</v>
      </c>
      <c r="O4" s="20" t="s">
        <v>403</v>
      </c>
    </row>
    <row r="5" spans="1:15" s="598" customFormat="1" ht="15" customHeight="1" thickBot="1" x14ac:dyDescent="0.25">
      <c r="A5" s="595" t="s">
        <v>223</v>
      </c>
      <c r="B5" s="596"/>
      <c r="C5" s="596"/>
      <c r="D5" s="596"/>
      <c r="E5" s="596"/>
      <c r="F5" s="596"/>
      <c r="G5" s="596"/>
      <c r="H5" s="596"/>
      <c r="I5" s="596"/>
      <c r="J5" s="597"/>
      <c r="K5" s="597"/>
      <c r="L5" s="597"/>
      <c r="M5" s="596"/>
      <c r="N5" s="597"/>
      <c r="O5" s="597"/>
    </row>
    <row r="6" spans="1:15" s="119" customFormat="1" ht="15" customHeight="1" thickBot="1" x14ac:dyDescent="0.25">
      <c r="A6" s="599" t="s">
        <v>62</v>
      </c>
      <c r="B6" s="600">
        <v>-461.21706619000003</v>
      </c>
      <c r="C6" s="600">
        <v>-38.090340810000001</v>
      </c>
      <c r="D6" s="600">
        <v>138.21523049999999</v>
      </c>
      <c r="E6" s="600">
        <v>-176.37467634999999</v>
      </c>
      <c r="F6" s="600">
        <v>-170.31344164999999</v>
      </c>
      <c r="G6" s="600">
        <v>-246.56322831</v>
      </c>
      <c r="H6" s="600">
        <v>-38.147677979999997</v>
      </c>
      <c r="I6" s="600">
        <v>-163.61763124000001</v>
      </c>
      <c r="J6" s="601">
        <v>-395.63699810999998</v>
      </c>
      <c r="K6" s="602">
        <v>1.2431621494510541</v>
      </c>
      <c r="L6" s="602">
        <v>1.4180584641863319</v>
      </c>
      <c r="M6" s="600">
        <v>-76.249786659999998</v>
      </c>
      <c r="N6" s="601">
        <v>-597.40230732999999</v>
      </c>
      <c r="O6" s="602" t="s">
        <v>303</v>
      </c>
    </row>
    <row r="7" spans="1:15" s="598" customFormat="1" ht="15" customHeight="1" thickBot="1" x14ac:dyDescent="0.25">
      <c r="A7" s="603" t="s">
        <v>64</v>
      </c>
      <c r="B7" s="604">
        <v>-948.58077324760018</v>
      </c>
      <c r="C7" s="604">
        <v>-36.910523595599955</v>
      </c>
      <c r="D7" s="604">
        <v>-2369.2663829883995</v>
      </c>
      <c r="E7" s="604">
        <v>-464.14612640839994</v>
      </c>
      <c r="F7" s="604">
        <v>-675.23586816880015</v>
      </c>
      <c r="G7" s="604">
        <v>-3545.558901161201</v>
      </c>
      <c r="H7" s="604">
        <v>-110.46377429719996</v>
      </c>
      <c r="I7" s="604">
        <v>-170.85177294879992</v>
      </c>
      <c r="J7" s="601">
        <v>-323.13992935999994</v>
      </c>
      <c r="K7" s="605">
        <v>-0.30379699199370103</v>
      </c>
      <c r="L7" s="605">
        <v>0.89134665554121617</v>
      </c>
      <c r="M7" s="604">
        <v>-2870.3230329924008</v>
      </c>
      <c r="N7" s="601">
        <v>-604.45547660599959</v>
      </c>
      <c r="O7" s="605">
        <v>-0.78941203841581697</v>
      </c>
    </row>
    <row r="8" spans="1:15" s="598" customFormat="1" ht="15" customHeight="1" thickBot="1" x14ac:dyDescent="0.25">
      <c r="A8" s="606" t="s">
        <v>65</v>
      </c>
      <c r="B8" s="607">
        <v>-74.550565289999994</v>
      </c>
      <c r="C8" s="607">
        <v>-22.56131263</v>
      </c>
      <c r="D8" s="607">
        <v>-40.300705209999997</v>
      </c>
      <c r="E8" s="607">
        <v>-27.09674266</v>
      </c>
      <c r="F8" s="607">
        <v>-34.972090029999997</v>
      </c>
      <c r="G8" s="607">
        <v>-124.93085053</v>
      </c>
      <c r="H8" s="607">
        <v>-23.325719580000001</v>
      </c>
      <c r="I8" s="607">
        <v>-32.269422669999997</v>
      </c>
      <c r="J8" s="117">
        <v>-30.991552070000001</v>
      </c>
      <c r="K8" s="608">
        <v>0.14373718121290979</v>
      </c>
      <c r="L8" s="608">
        <v>-3.9600045314352572E-2</v>
      </c>
      <c r="M8" s="607">
        <v>-89.958760499999997</v>
      </c>
      <c r="N8" s="117">
        <v>-86.586694320000007</v>
      </c>
      <c r="O8" s="608">
        <v>-3.7484578058409213E-2</v>
      </c>
    </row>
    <row r="9" spans="1:15" s="598" customFormat="1" ht="26.25" thickBot="1" x14ac:dyDescent="0.25">
      <c r="A9" s="603" t="s">
        <v>66</v>
      </c>
      <c r="B9" s="604">
        <v>-1023.1179625376002</v>
      </c>
      <c r="C9" s="604">
        <v>-59.471836225599986</v>
      </c>
      <c r="D9" s="604">
        <v>-2409.5621523583995</v>
      </c>
      <c r="E9" s="604">
        <v>-491.24780655839993</v>
      </c>
      <c r="F9" s="604">
        <v>-710.20795715880013</v>
      </c>
      <c r="G9" s="604">
        <v>-3670.4897523012005</v>
      </c>
      <c r="H9" s="604">
        <v>-133.45748148719997</v>
      </c>
      <c r="I9" s="604">
        <v>-203.45320582879998</v>
      </c>
      <c r="J9" s="601">
        <v>-354.13117326999992</v>
      </c>
      <c r="K9" s="605">
        <v>-0.27911907484944565</v>
      </c>
      <c r="L9" s="605">
        <v>0.74060257162028265</v>
      </c>
      <c r="M9" s="604">
        <v>-2960.2817951424004</v>
      </c>
      <c r="N9" s="601">
        <v>-691.04186058599998</v>
      </c>
      <c r="O9" s="605">
        <v>-0.76656213549671259</v>
      </c>
    </row>
    <row r="10" spans="1:15" s="598" customFormat="1" ht="15" customHeight="1" thickBot="1" x14ac:dyDescent="0.25">
      <c r="A10" s="606" t="s">
        <v>67</v>
      </c>
      <c r="B10" s="607">
        <v>0</v>
      </c>
      <c r="C10" s="607">
        <v>0</v>
      </c>
      <c r="D10" s="607">
        <v>0</v>
      </c>
      <c r="E10" s="607">
        <v>0</v>
      </c>
      <c r="F10" s="607">
        <v>0</v>
      </c>
      <c r="G10" s="607">
        <v>0</v>
      </c>
      <c r="H10" s="607">
        <v>0</v>
      </c>
      <c r="I10" s="607">
        <v>0</v>
      </c>
      <c r="J10" s="117">
        <v>0</v>
      </c>
      <c r="K10" s="608" t="s">
        <v>303</v>
      </c>
      <c r="L10" s="608" t="s">
        <v>303</v>
      </c>
      <c r="M10" s="607">
        <v>0</v>
      </c>
      <c r="N10" s="117">
        <v>0</v>
      </c>
      <c r="O10" s="608" t="s">
        <v>303</v>
      </c>
    </row>
    <row r="11" spans="1:15" s="598" customFormat="1" ht="15" customHeight="1" thickBot="1" x14ac:dyDescent="0.25">
      <c r="A11" s="603" t="s">
        <v>224</v>
      </c>
      <c r="B11" s="604">
        <v>-1023.1179625375996</v>
      </c>
      <c r="C11" s="604">
        <v>-59.47183622559993</v>
      </c>
      <c r="D11" s="604">
        <v>-2409.5621523584</v>
      </c>
      <c r="E11" s="604">
        <v>-491.24780655839993</v>
      </c>
      <c r="F11" s="604">
        <v>-710.2079571587999</v>
      </c>
      <c r="G11" s="604">
        <v>-3670.4897523011987</v>
      </c>
      <c r="H11" s="604">
        <v>-133.45748148719997</v>
      </c>
      <c r="I11" s="604">
        <v>-203.45320582879998</v>
      </c>
      <c r="J11" s="601">
        <v>-354.13117326999992</v>
      </c>
      <c r="K11" s="605">
        <v>-0.27911907484944565</v>
      </c>
      <c r="L11" s="605">
        <v>0.74060257162028265</v>
      </c>
      <c r="M11" s="604">
        <v>-2960.2817951424004</v>
      </c>
      <c r="N11" s="601">
        <v>-691.04186058599976</v>
      </c>
      <c r="O11" s="605">
        <v>-0.7665621354967127</v>
      </c>
    </row>
    <row r="12" spans="1:15" s="598" customFormat="1" ht="15" customHeight="1" thickBot="1" x14ac:dyDescent="0.25">
      <c r="A12" s="609" t="s">
        <v>225</v>
      </c>
      <c r="B12" s="610">
        <v>115.11981446999999</v>
      </c>
      <c r="C12" s="610">
        <v>8.4E-7</v>
      </c>
      <c r="D12" s="610">
        <v>1.0100000000000001E-6</v>
      </c>
      <c r="E12" s="610">
        <v>1.2699999999999999E-6</v>
      </c>
      <c r="F12" s="610">
        <v>5.8999999999999001E-7</v>
      </c>
      <c r="G12" s="610">
        <v>7.8000000000000005E-7</v>
      </c>
      <c r="H12" s="610">
        <v>6.4000000000000001E-7</v>
      </c>
      <c r="I12" s="610">
        <v>-2.2999999999999999E-7</v>
      </c>
      <c r="J12" s="611">
        <v>3.5999999999998999E-7</v>
      </c>
      <c r="K12" s="612">
        <v>-0.71653543307087397</v>
      </c>
      <c r="L12" s="612" t="s">
        <v>303</v>
      </c>
      <c r="M12" s="610">
        <v>9.0999999999999997E-7</v>
      </c>
      <c r="N12" s="611">
        <v>4.8999999999999001E-7</v>
      </c>
      <c r="O12" s="612">
        <v>-0.46153846153847244</v>
      </c>
    </row>
    <row r="13" spans="1:15" s="598" customFormat="1" ht="13.5" thickBot="1" x14ac:dyDescent="0.25">
      <c r="A13" s="613" t="s">
        <v>245</v>
      </c>
      <c r="B13" s="614">
        <v>14.04294028</v>
      </c>
      <c r="C13" s="614">
        <v>5.7999999999999E-7</v>
      </c>
      <c r="D13" s="614">
        <v>7.4000000000000001E-7</v>
      </c>
      <c r="E13" s="614">
        <v>1.17999999999999E-6</v>
      </c>
      <c r="F13" s="614">
        <v>1.9999999999999999E-7</v>
      </c>
      <c r="G13" s="614">
        <v>6.3E-7</v>
      </c>
      <c r="H13" s="614">
        <v>4.7999999999999E-7</v>
      </c>
      <c r="I13" s="614">
        <v>-9.9999999999999995E-8</v>
      </c>
      <c r="J13" s="615">
        <v>4.9999999999999998E-8</v>
      </c>
      <c r="K13" s="616">
        <v>-0.95762711864406747</v>
      </c>
      <c r="L13" s="616" t="s">
        <v>303</v>
      </c>
      <c r="M13" s="614">
        <v>7.8999999999999995E-7</v>
      </c>
      <c r="N13" s="615">
        <v>2.2999999999999999E-7</v>
      </c>
      <c r="O13" s="616">
        <v>-0.70886075949367089</v>
      </c>
    </row>
    <row r="14" spans="1:15" s="598" customFormat="1" ht="15" customHeight="1" thickBot="1" x14ac:dyDescent="0.25">
      <c r="A14" s="603" t="s">
        <v>227</v>
      </c>
      <c r="B14" s="604">
        <v>101.07687419</v>
      </c>
      <c r="C14" s="604">
        <v>2.6E-7</v>
      </c>
      <c r="D14" s="604">
        <v>2.7000000000000001E-7</v>
      </c>
      <c r="E14" s="604">
        <v>8.9999999999990006E-8</v>
      </c>
      <c r="F14" s="604">
        <v>3.9000000000000002E-7</v>
      </c>
      <c r="G14" s="604">
        <v>1.4999999999998999E-7</v>
      </c>
      <c r="H14" s="604">
        <v>1.6E-7</v>
      </c>
      <c r="I14" s="604">
        <v>-1.3E-7</v>
      </c>
      <c r="J14" s="601">
        <v>3.1E-7</v>
      </c>
      <c r="K14" s="605" t="s">
        <v>303</v>
      </c>
      <c r="L14" s="605" t="s">
        <v>303</v>
      </c>
      <c r="M14" s="604">
        <v>1.1999999999999001E-7</v>
      </c>
      <c r="N14" s="601">
        <v>2.6E-7</v>
      </c>
      <c r="O14" s="605">
        <v>1.1666666666668468</v>
      </c>
    </row>
    <row r="15" spans="1:15" s="598" customFormat="1" ht="15" customHeight="1" x14ac:dyDescent="0.2">
      <c r="A15" s="29" t="s">
        <v>32</v>
      </c>
      <c r="B15" s="617" t="s">
        <v>352</v>
      </c>
      <c r="C15" s="617" t="s">
        <v>352</v>
      </c>
      <c r="D15" s="617" t="s">
        <v>352</v>
      </c>
      <c r="E15" s="617" t="s">
        <v>352</v>
      </c>
      <c r="F15" s="617" t="s">
        <v>352</v>
      </c>
      <c r="G15" s="617" t="s">
        <v>352</v>
      </c>
      <c r="H15" s="617" t="s">
        <v>352</v>
      </c>
      <c r="I15" s="617" t="s">
        <v>352</v>
      </c>
      <c r="J15" s="618" t="s">
        <v>352</v>
      </c>
      <c r="K15" s="619" t="s">
        <v>303</v>
      </c>
      <c r="L15" s="619" t="s">
        <v>303</v>
      </c>
      <c r="M15" s="617" t="s">
        <v>352</v>
      </c>
      <c r="N15" s="618" t="s">
        <v>352</v>
      </c>
      <c r="O15" s="619" t="s">
        <v>303</v>
      </c>
    </row>
    <row r="16" spans="1:15" s="598" customFormat="1" ht="15" customHeight="1" x14ac:dyDescent="0.2">
      <c r="A16" s="29" t="s">
        <v>228</v>
      </c>
      <c r="B16" s="617" t="s">
        <v>352</v>
      </c>
      <c r="C16" s="617" t="s">
        <v>352</v>
      </c>
      <c r="D16" s="617" t="s">
        <v>352</v>
      </c>
      <c r="E16" s="617" t="s">
        <v>352</v>
      </c>
      <c r="F16" s="617" t="s">
        <v>352</v>
      </c>
      <c r="G16" s="617" t="s">
        <v>352</v>
      </c>
      <c r="H16" s="617" t="s">
        <v>352</v>
      </c>
      <c r="I16" s="617" t="s">
        <v>352</v>
      </c>
      <c r="J16" s="618" t="s">
        <v>352</v>
      </c>
      <c r="K16" s="619" t="s">
        <v>303</v>
      </c>
      <c r="L16" s="619" t="s">
        <v>303</v>
      </c>
      <c r="M16" s="617" t="s">
        <v>352</v>
      </c>
      <c r="N16" s="618" t="s">
        <v>352</v>
      </c>
      <c r="O16" s="619" t="s">
        <v>303</v>
      </c>
    </row>
    <row r="17" spans="1:15" s="598" customFormat="1" ht="15" customHeight="1" x14ac:dyDescent="0.2">
      <c r="A17" s="170"/>
      <c r="B17" s="620"/>
      <c r="C17" s="620"/>
      <c r="D17" s="620"/>
      <c r="E17" s="620"/>
      <c r="F17" s="620"/>
      <c r="G17" s="620"/>
      <c r="H17" s="620"/>
      <c r="I17" s="620"/>
      <c r="J17" s="621"/>
      <c r="K17" s="622"/>
      <c r="L17" s="622"/>
      <c r="M17" s="620"/>
      <c r="N17" s="621"/>
      <c r="O17" s="622"/>
    </row>
    <row r="18" spans="1:15" s="598" customFormat="1" ht="15" customHeight="1" thickBot="1" x14ac:dyDescent="0.25">
      <c r="A18" s="595" t="s">
        <v>239</v>
      </c>
      <c r="B18" s="620"/>
      <c r="C18" s="620"/>
      <c r="D18" s="620"/>
      <c r="E18" s="620"/>
      <c r="F18" s="620"/>
      <c r="G18" s="620"/>
      <c r="H18" s="620"/>
      <c r="I18" s="620"/>
      <c r="J18" s="621"/>
      <c r="K18" s="622"/>
      <c r="L18" s="622"/>
      <c r="M18" s="620"/>
      <c r="N18" s="621"/>
      <c r="O18" s="622"/>
    </row>
    <row r="19" spans="1:15" s="119" customFormat="1" ht="15" customHeight="1" thickBot="1" x14ac:dyDescent="0.25">
      <c r="A19" s="599" t="s">
        <v>62</v>
      </c>
      <c r="B19" s="600">
        <v>-461.21706619000003</v>
      </c>
      <c r="C19" s="600">
        <v>-38.090340810000001</v>
      </c>
      <c r="D19" s="600">
        <v>138.21523049999999</v>
      </c>
      <c r="E19" s="600">
        <v>-176.37467634999999</v>
      </c>
      <c r="F19" s="600">
        <v>-170.31344164999999</v>
      </c>
      <c r="G19" s="600">
        <v>-246.56322831</v>
      </c>
      <c r="H19" s="600">
        <v>-38.147677979999997</v>
      </c>
      <c r="I19" s="600">
        <v>-163.61763124000001</v>
      </c>
      <c r="J19" s="601">
        <v>-395.63699810999998</v>
      </c>
      <c r="K19" s="602">
        <v>1.2431621494510541</v>
      </c>
      <c r="L19" s="602">
        <v>1.4180584641863319</v>
      </c>
      <c r="M19" s="600">
        <v>-76.249786659999998</v>
      </c>
      <c r="N19" s="601">
        <v>-597.40230732999999</v>
      </c>
      <c r="O19" s="602" t="s">
        <v>303</v>
      </c>
    </row>
    <row r="20" spans="1:15" s="598" customFormat="1" ht="15" customHeight="1" x14ac:dyDescent="0.2">
      <c r="A20" s="29" t="s">
        <v>78</v>
      </c>
      <c r="B20" s="158">
        <v>0</v>
      </c>
      <c r="C20" s="158">
        <v>0</v>
      </c>
      <c r="D20" s="158">
        <v>4.0000000000000001E-8</v>
      </c>
      <c r="E20" s="158">
        <v>-1.6256233600000001</v>
      </c>
      <c r="F20" s="158">
        <v>-41.355613390000002</v>
      </c>
      <c r="G20" s="158">
        <v>-42.981236709999997</v>
      </c>
      <c r="H20" s="158">
        <v>-8.5200579999999998E-2</v>
      </c>
      <c r="I20" s="158">
        <v>41.524216959999997</v>
      </c>
      <c r="J20" s="159">
        <v>-22.607839559999999</v>
      </c>
      <c r="K20" s="160" t="s">
        <v>303</v>
      </c>
      <c r="L20" s="160" t="s">
        <v>303</v>
      </c>
      <c r="M20" s="158">
        <v>-1.6256233200000001</v>
      </c>
      <c r="N20" s="159">
        <v>18.83117682</v>
      </c>
      <c r="O20" s="161" t="s">
        <v>303</v>
      </c>
    </row>
    <row r="21" spans="1:15" s="598" customFormat="1" ht="15" customHeight="1" x14ac:dyDescent="0.2">
      <c r="A21" s="29" t="s">
        <v>241</v>
      </c>
      <c r="B21" s="158">
        <v>0</v>
      </c>
      <c r="C21" s="158">
        <v>0</v>
      </c>
      <c r="D21" s="158">
        <v>0</v>
      </c>
      <c r="E21" s="158">
        <v>0</v>
      </c>
      <c r="F21" s="158">
        <v>0</v>
      </c>
      <c r="G21" s="158">
        <v>0</v>
      </c>
      <c r="H21" s="158">
        <v>0</v>
      </c>
      <c r="I21" s="158">
        <v>0</v>
      </c>
      <c r="J21" s="159">
        <v>0</v>
      </c>
      <c r="K21" s="160" t="s">
        <v>303</v>
      </c>
      <c r="L21" s="160" t="s">
        <v>303</v>
      </c>
      <c r="M21" s="158">
        <v>0</v>
      </c>
      <c r="N21" s="159">
        <v>0</v>
      </c>
      <c r="O21" s="161" t="s">
        <v>303</v>
      </c>
    </row>
    <row r="22" spans="1:15" s="598" customFormat="1" ht="15" customHeight="1" thickBot="1" x14ac:dyDescent="0.25">
      <c r="A22" s="29" t="s">
        <v>242</v>
      </c>
      <c r="B22" s="158">
        <v>-59.666260340000001</v>
      </c>
      <c r="C22" s="158">
        <v>2.4314763500000001</v>
      </c>
      <c r="D22" s="158">
        <v>-19.484962459999998</v>
      </c>
      <c r="E22" s="158">
        <v>-36.800444570000003</v>
      </c>
      <c r="F22" s="158">
        <v>-29.059647739999999</v>
      </c>
      <c r="G22" s="158">
        <v>-82.913578419999993</v>
      </c>
      <c r="H22" s="158">
        <v>-2.7543395300000002</v>
      </c>
      <c r="I22" s="158">
        <v>-1.5898906799999999</v>
      </c>
      <c r="J22" s="159">
        <v>-4.1075960199999999</v>
      </c>
      <c r="K22" s="160">
        <v>-0.88838189136039558</v>
      </c>
      <c r="L22" s="160">
        <v>1.5835713559878219</v>
      </c>
      <c r="M22" s="158">
        <v>-53.853930679999998</v>
      </c>
      <c r="N22" s="159">
        <v>-8.45182623</v>
      </c>
      <c r="O22" s="161">
        <v>-0.84306017920547449</v>
      </c>
    </row>
    <row r="23" spans="1:15" s="119" customFormat="1" ht="15" customHeight="1" thickBot="1" x14ac:dyDescent="0.25">
      <c r="A23" s="599" t="s">
        <v>243</v>
      </c>
      <c r="B23" s="600">
        <v>-401.55080585000002</v>
      </c>
      <c r="C23" s="600">
        <v>-40.521817159999998</v>
      </c>
      <c r="D23" s="600">
        <v>157.70019292000001</v>
      </c>
      <c r="E23" s="600">
        <v>-137.94860842</v>
      </c>
      <c r="F23" s="600">
        <v>-99.898180519999997</v>
      </c>
      <c r="G23" s="600">
        <v>-120.66841318</v>
      </c>
      <c r="H23" s="600">
        <v>-35.308137870000003</v>
      </c>
      <c r="I23" s="600">
        <v>-203.55195752</v>
      </c>
      <c r="J23" s="601">
        <v>-368.92156253000002</v>
      </c>
      <c r="K23" s="602">
        <v>1.6743405878135209</v>
      </c>
      <c r="L23" s="602">
        <v>0.81241962506674303</v>
      </c>
      <c r="M23" s="600">
        <v>-20.770232660000001</v>
      </c>
      <c r="N23" s="601">
        <v>-607.78165792000004</v>
      </c>
      <c r="O23" s="602" t="s">
        <v>303</v>
      </c>
    </row>
    <row r="24" spans="1:15" s="598" customFormat="1" ht="12" customHeight="1" x14ac:dyDescent="0.2">
      <c r="A24" s="627"/>
      <c r="B24" s="596"/>
      <c r="C24" s="596"/>
      <c r="D24" s="596"/>
      <c r="E24" s="596"/>
      <c r="F24" s="596"/>
      <c r="G24" s="596"/>
      <c r="H24" s="596"/>
      <c r="I24" s="596"/>
      <c r="J24" s="597"/>
      <c r="K24" s="597"/>
      <c r="L24" s="597"/>
      <c r="M24" s="596"/>
      <c r="N24" s="597"/>
      <c r="O24" s="597"/>
    </row>
    <row r="25" spans="1:15" s="21" customFormat="1" ht="15" customHeight="1" thickBot="1" x14ac:dyDescent="0.25">
      <c r="A25" s="174" t="s">
        <v>329</v>
      </c>
      <c r="B25" s="210"/>
      <c r="C25" s="210"/>
      <c r="D25" s="210"/>
      <c r="E25" s="210"/>
      <c r="F25" s="210"/>
      <c r="G25" s="210"/>
      <c r="H25" s="210"/>
      <c r="I25" s="210"/>
      <c r="J25" s="210"/>
      <c r="K25" s="405"/>
      <c r="L25" s="405"/>
      <c r="M25" s="405"/>
      <c r="N25" s="405"/>
      <c r="O25" s="405"/>
    </row>
    <row r="26" spans="1:15" ht="15.75" thickTop="1" x14ac:dyDescent="0.25"/>
  </sheetData>
  <mergeCells count="1">
    <mergeCell ref="A1:G1"/>
  </mergeCells>
  <pageMargins left="0.7" right="0.7" top="0.75" bottom="0.75" header="0.3" footer="0.3"/>
  <pageSetup paperSize="9" scale="59" orientation="landscape" r:id="rId1"/>
  <headerFooter>
    <oddFooter>&amp;C </oddFooter>
    <evenFooter>&amp;C </evenFooter>
    <firstFooter>&amp;C </first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O32"/>
  <sheetViews>
    <sheetView showGridLines="0" topLeftCell="B1" zoomScaleNormal="100" workbookViewId="0">
      <selection activeCell="B5" sqref="B5:X31"/>
    </sheetView>
  </sheetViews>
  <sheetFormatPr defaultRowHeight="15" x14ac:dyDescent="0.25"/>
  <cols>
    <col min="1" max="1" width="60.140625" customWidth="1"/>
    <col min="2" max="15" width="11.42578125" customWidth="1"/>
  </cols>
  <sheetData>
    <row r="1" spans="1:15" s="8" customFormat="1" ht="20.25" customHeight="1" thickTop="1" thickBot="1" x14ac:dyDescent="0.35">
      <c r="A1" s="2" t="s">
        <v>0</v>
      </c>
      <c r="B1" s="102"/>
      <c r="C1" s="102"/>
      <c r="D1" s="102"/>
      <c r="E1" s="102"/>
      <c r="F1" s="102"/>
      <c r="G1" s="102"/>
      <c r="H1" s="5"/>
      <c r="I1" s="5"/>
      <c r="J1" s="5"/>
      <c r="K1" s="176"/>
      <c r="L1" s="176"/>
      <c r="M1" s="176"/>
      <c r="N1" s="176"/>
    </row>
    <row r="2" spans="1:15" s="8" customFormat="1" ht="18.75" customHeight="1" thickTop="1" thickBot="1" x14ac:dyDescent="0.45">
      <c r="A2" s="13" t="s">
        <v>409</v>
      </c>
      <c r="B2" s="10"/>
      <c r="C2" s="587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2"/>
    </row>
    <row r="3" spans="1:15" s="592" customFormat="1" ht="18.75" customHeight="1" thickTop="1" x14ac:dyDescent="0.3">
      <c r="A3" s="588" t="s">
        <v>256</v>
      </c>
      <c r="B3" s="589"/>
      <c r="C3" s="589"/>
      <c r="D3" s="589"/>
      <c r="E3" s="589"/>
      <c r="F3" s="589"/>
      <c r="G3" s="589"/>
      <c r="H3" s="589"/>
      <c r="I3" s="589"/>
      <c r="J3" s="589"/>
      <c r="K3" s="589"/>
      <c r="L3" s="589"/>
      <c r="M3" s="589"/>
      <c r="N3" s="589"/>
      <c r="O3" s="590"/>
    </row>
    <row r="4" spans="1:15" s="594" customFormat="1" ht="26.25" customHeight="1" x14ac:dyDescent="0.2">
      <c r="A4" s="593" t="s">
        <v>80</v>
      </c>
      <c r="B4" s="18" t="s">
        <v>285</v>
      </c>
      <c r="C4" s="18" t="s">
        <v>286</v>
      </c>
      <c r="D4" s="18" t="s">
        <v>287</v>
      </c>
      <c r="E4" s="18" t="s">
        <v>288</v>
      </c>
      <c r="F4" s="18" t="s">
        <v>289</v>
      </c>
      <c r="G4" s="18" t="s">
        <v>290</v>
      </c>
      <c r="H4" s="18" t="s">
        <v>291</v>
      </c>
      <c r="I4" s="18" t="s">
        <v>292</v>
      </c>
      <c r="J4" s="19" t="s">
        <v>293</v>
      </c>
      <c r="K4" s="20" t="s">
        <v>401</v>
      </c>
      <c r="L4" s="20" t="s">
        <v>402</v>
      </c>
      <c r="M4" s="18" t="s">
        <v>296</v>
      </c>
      <c r="N4" s="19" t="s">
        <v>297</v>
      </c>
      <c r="O4" s="20" t="s">
        <v>403</v>
      </c>
    </row>
    <row r="5" spans="1:15" s="598" customFormat="1" ht="15" customHeight="1" thickBot="1" x14ac:dyDescent="0.25">
      <c r="A5" s="595" t="s">
        <v>223</v>
      </c>
      <c r="B5" s="596"/>
      <c r="C5" s="596"/>
      <c r="D5" s="596"/>
      <c r="E5" s="596"/>
      <c r="F5" s="596"/>
      <c r="G5" s="596"/>
      <c r="H5" s="596"/>
      <c r="I5" s="596"/>
      <c r="J5" s="597"/>
      <c r="K5" s="597"/>
      <c r="L5" s="597"/>
      <c r="M5" s="596"/>
      <c r="N5" s="597"/>
      <c r="O5" s="597"/>
    </row>
    <row r="6" spans="1:15" s="119" customFormat="1" ht="15" customHeight="1" thickBot="1" x14ac:dyDescent="0.25">
      <c r="A6" s="599" t="s">
        <v>62</v>
      </c>
      <c r="B6" s="600">
        <v>2734.6967650299998</v>
      </c>
      <c r="C6" s="600">
        <v>824.06763307000006</v>
      </c>
      <c r="D6" s="600">
        <v>-179.51076694</v>
      </c>
      <c r="E6" s="600">
        <v>326.77185852999997</v>
      </c>
      <c r="F6" s="600">
        <v>-435.21657618</v>
      </c>
      <c r="G6" s="600">
        <v>536.11214847999997</v>
      </c>
      <c r="H6" s="600">
        <v>971.38395624999998</v>
      </c>
      <c r="I6" s="600">
        <v>749.24975140000004</v>
      </c>
      <c r="J6" s="601">
        <v>909.42034897999997</v>
      </c>
      <c r="K6" s="602">
        <v>1.7830436594848598</v>
      </c>
      <c r="L6" s="602">
        <v>0.21377464227477616</v>
      </c>
      <c r="M6" s="600">
        <v>971.32872466000003</v>
      </c>
      <c r="N6" s="601">
        <v>2630.0540566300001</v>
      </c>
      <c r="O6" s="602">
        <v>1.7076868930758877</v>
      </c>
    </row>
    <row r="7" spans="1:15" s="598" customFormat="1" ht="15" customHeight="1" thickBot="1" x14ac:dyDescent="0.25">
      <c r="A7" s="603" t="s">
        <v>64</v>
      </c>
      <c r="B7" s="604">
        <v>1352.4771852307999</v>
      </c>
      <c r="C7" s="604">
        <v>583.84321759800002</v>
      </c>
      <c r="D7" s="604">
        <v>-2598.0291011452</v>
      </c>
      <c r="E7" s="604">
        <v>-101.88062129479999</v>
      </c>
      <c r="F7" s="604">
        <v>-865.96612503040001</v>
      </c>
      <c r="G7" s="604">
        <v>-2982.0326298723999</v>
      </c>
      <c r="H7" s="604">
        <v>616.39900234840002</v>
      </c>
      <c r="I7" s="604">
        <v>486.412742552</v>
      </c>
      <c r="J7" s="601">
        <v>616.50136054480004</v>
      </c>
      <c r="K7" s="605" t="s">
        <v>303</v>
      </c>
      <c r="L7" s="605">
        <v>0.26744492200241421</v>
      </c>
      <c r="M7" s="604">
        <v>-2116.0665048420001</v>
      </c>
      <c r="N7" s="601">
        <v>1719.3131054452001</v>
      </c>
      <c r="O7" s="605" t="s">
        <v>303</v>
      </c>
    </row>
    <row r="8" spans="1:15" s="598" customFormat="1" ht="15" customHeight="1" thickBot="1" x14ac:dyDescent="0.25">
      <c r="A8" s="606" t="s">
        <v>65</v>
      </c>
      <c r="B8" s="607">
        <v>-74.550565289999994</v>
      </c>
      <c r="C8" s="607">
        <v>-22.56131263</v>
      </c>
      <c r="D8" s="607">
        <v>-40.300705209999997</v>
      </c>
      <c r="E8" s="607">
        <v>-27.09674266</v>
      </c>
      <c r="F8" s="607">
        <v>-34.972090029999997</v>
      </c>
      <c r="G8" s="607">
        <v>-124.93085053</v>
      </c>
      <c r="H8" s="607">
        <v>-23.325719580000001</v>
      </c>
      <c r="I8" s="607">
        <v>-32.269422669999997</v>
      </c>
      <c r="J8" s="117">
        <v>-30.991552070000001</v>
      </c>
      <c r="K8" s="608">
        <v>0.14373718121290979</v>
      </c>
      <c r="L8" s="608">
        <v>-3.9600045314352572E-2</v>
      </c>
      <c r="M8" s="607">
        <v>-89.958760499999997</v>
      </c>
      <c r="N8" s="117">
        <v>-86.586694320000007</v>
      </c>
      <c r="O8" s="608">
        <v>-3.7484578058409213E-2</v>
      </c>
    </row>
    <row r="9" spans="1:15" s="598" customFormat="1" ht="26.25" thickBot="1" x14ac:dyDescent="0.25">
      <c r="A9" s="603" t="s">
        <v>66</v>
      </c>
      <c r="B9" s="604">
        <v>1277.9399959407999</v>
      </c>
      <c r="C9" s="604">
        <v>561.28190496800005</v>
      </c>
      <c r="D9" s="604">
        <v>-2638.3248705152</v>
      </c>
      <c r="E9" s="604">
        <v>-128.98230144479999</v>
      </c>
      <c r="F9" s="604">
        <v>-900.93821402039998</v>
      </c>
      <c r="G9" s="604">
        <v>-3106.9634810123998</v>
      </c>
      <c r="H9" s="604">
        <v>593.40529515840001</v>
      </c>
      <c r="I9" s="604">
        <v>453.81130967199999</v>
      </c>
      <c r="J9" s="601">
        <v>585.51011663480006</v>
      </c>
      <c r="K9" s="605" t="s">
        <v>303</v>
      </c>
      <c r="L9" s="605">
        <v>0.29020609261145935</v>
      </c>
      <c r="M9" s="604">
        <v>-2206.0252669920001</v>
      </c>
      <c r="N9" s="601">
        <v>1632.7267214651999</v>
      </c>
      <c r="O9" s="605" t="s">
        <v>303</v>
      </c>
    </row>
    <row r="10" spans="1:15" s="598" customFormat="1" ht="15" customHeight="1" thickBot="1" x14ac:dyDescent="0.25">
      <c r="A10" s="606" t="s">
        <v>67</v>
      </c>
      <c r="B10" s="607">
        <v>-265.62697044999999</v>
      </c>
      <c r="C10" s="607">
        <v>-64.298086280000007</v>
      </c>
      <c r="D10" s="607">
        <v>-64.670477820000002</v>
      </c>
      <c r="E10" s="607">
        <v>-67.249454279999995</v>
      </c>
      <c r="F10" s="607">
        <v>-69.294687730000007</v>
      </c>
      <c r="G10" s="607">
        <v>-265.51270611000001</v>
      </c>
      <c r="H10" s="607">
        <v>-73.11949688</v>
      </c>
      <c r="I10" s="607">
        <v>-90.597360480000006</v>
      </c>
      <c r="J10" s="117">
        <v>-84.783214220000005</v>
      </c>
      <c r="K10" s="608">
        <v>0.26072717061756978</v>
      </c>
      <c r="L10" s="608">
        <v>-6.4175669458753304E-2</v>
      </c>
      <c r="M10" s="607">
        <v>-196.21801837999999</v>
      </c>
      <c r="N10" s="117">
        <v>-248.50007158</v>
      </c>
      <c r="O10" s="608">
        <v>0.26644878809625672</v>
      </c>
    </row>
    <row r="11" spans="1:15" s="598" customFormat="1" ht="15" customHeight="1" thickBot="1" x14ac:dyDescent="0.25">
      <c r="A11" s="603" t="s">
        <v>224</v>
      </c>
      <c r="B11" s="604">
        <v>1012.3130254908</v>
      </c>
      <c r="C11" s="604">
        <v>496.98381868799999</v>
      </c>
      <c r="D11" s="604">
        <v>-2702.9953483352001</v>
      </c>
      <c r="E11" s="604">
        <v>-196.2317557248</v>
      </c>
      <c r="F11" s="604">
        <v>-970.23290175039995</v>
      </c>
      <c r="G11" s="604">
        <v>-3372.4761871224</v>
      </c>
      <c r="H11" s="604">
        <v>520.28579827839997</v>
      </c>
      <c r="I11" s="604">
        <v>363.21394919199997</v>
      </c>
      <c r="J11" s="601">
        <v>500.72690241480001</v>
      </c>
      <c r="K11" s="605" t="s">
        <v>303</v>
      </c>
      <c r="L11" s="605">
        <v>0.37860041864776717</v>
      </c>
      <c r="M11" s="604">
        <v>-2402.2432853720002</v>
      </c>
      <c r="N11" s="601">
        <v>1384.2266498852</v>
      </c>
      <c r="O11" s="605" t="s">
        <v>303</v>
      </c>
    </row>
    <row r="12" spans="1:15" s="598" customFormat="1" ht="15" customHeight="1" thickBot="1" x14ac:dyDescent="0.25">
      <c r="A12" s="609" t="s">
        <v>225</v>
      </c>
      <c r="B12" s="610">
        <v>50905.38055057</v>
      </c>
      <c r="C12" s="610">
        <v>51291.923738509999</v>
      </c>
      <c r="D12" s="610">
        <v>50696.284280519998</v>
      </c>
      <c r="E12" s="610">
        <v>48990.536129</v>
      </c>
      <c r="F12" s="610">
        <v>48988.782827410003</v>
      </c>
      <c r="G12" s="610">
        <v>50065.222030190002</v>
      </c>
      <c r="H12" s="610">
        <v>48652.052050309998</v>
      </c>
      <c r="I12" s="610">
        <v>49053.368791890003</v>
      </c>
      <c r="J12" s="611">
        <v>49140.49649446</v>
      </c>
      <c r="K12" s="612">
        <v>3.0610068251779587E-3</v>
      </c>
      <c r="L12" s="612">
        <v>1.7761818345165548E-3</v>
      </c>
      <c r="M12" s="610">
        <v>50397.876288439998</v>
      </c>
      <c r="N12" s="611">
        <v>48912.545137130001</v>
      </c>
      <c r="O12" s="612">
        <v>-2.9472098046534057E-2</v>
      </c>
    </row>
    <row r="13" spans="1:15" s="598" customFormat="1" thickBot="1" x14ac:dyDescent="0.25">
      <c r="A13" s="613" t="s">
        <v>226</v>
      </c>
      <c r="B13" s="614">
        <v>8187.1964562900002</v>
      </c>
      <c r="C13" s="614">
        <v>8181.8795846900002</v>
      </c>
      <c r="D13" s="614">
        <v>7917.0059755599996</v>
      </c>
      <c r="E13" s="614">
        <v>6846.9705655899998</v>
      </c>
      <c r="F13" s="614">
        <v>6484.6894421200004</v>
      </c>
      <c r="G13" s="614">
        <v>7367.5174871400004</v>
      </c>
      <c r="H13" s="614">
        <v>6089.8114068599998</v>
      </c>
      <c r="I13" s="614">
        <v>6026.79136518</v>
      </c>
      <c r="J13" s="615">
        <v>5887.8594530199998</v>
      </c>
      <c r="K13" s="616">
        <v>-0.14007817083223484</v>
      </c>
      <c r="L13" s="616">
        <v>-2.3052384551203176E-2</v>
      </c>
      <c r="M13" s="614">
        <v>7654.38928356</v>
      </c>
      <c r="N13" s="615">
        <v>5998.3026697599998</v>
      </c>
      <c r="O13" s="616">
        <v>-0.2163577723120147</v>
      </c>
    </row>
    <row r="14" spans="1:15" s="598" customFormat="1" ht="15" customHeight="1" thickBot="1" x14ac:dyDescent="0.25">
      <c r="A14" s="603" t="s">
        <v>227</v>
      </c>
      <c r="B14" s="604">
        <v>42718.184094279997</v>
      </c>
      <c r="C14" s="604">
        <v>43110.044153820003</v>
      </c>
      <c r="D14" s="604">
        <v>42779.278304959997</v>
      </c>
      <c r="E14" s="604">
        <v>42143.565563409997</v>
      </c>
      <c r="F14" s="604">
        <v>42504.093385289998</v>
      </c>
      <c r="G14" s="604">
        <v>42697.70454305</v>
      </c>
      <c r="H14" s="604">
        <v>42562.240643450001</v>
      </c>
      <c r="I14" s="604">
        <v>43026.577426709999</v>
      </c>
      <c r="J14" s="601">
        <v>43252.637041440001</v>
      </c>
      <c r="K14" s="605">
        <v>2.6316507946184009E-2</v>
      </c>
      <c r="L14" s="605">
        <v>5.2539529809236818E-3</v>
      </c>
      <c r="M14" s="604">
        <v>42743.48700488</v>
      </c>
      <c r="N14" s="601">
        <v>42914.242467370001</v>
      </c>
      <c r="O14" s="605">
        <v>3.9948884486309399E-3</v>
      </c>
    </row>
    <row r="15" spans="1:15" s="598" customFormat="1" ht="15" customHeight="1" x14ac:dyDescent="0.2">
      <c r="A15" s="29" t="s">
        <v>32</v>
      </c>
      <c r="B15" s="617">
        <v>1.9886169488216601E-2</v>
      </c>
      <c r="C15" s="617">
        <v>3.8757276581916501E-2</v>
      </c>
      <c r="D15" s="617">
        <v>-0.213269701059636</v>
      </c>
      <c r="E15" s="617">
        <v>-1.6022013329928898E-2</v>
      </c>
      <c r="F15" s="617">
        <v>-7.9220821237268202E-2</v>
      </c>
      <c r="G15" s="617">
        <v>-6.7361654465224394E-2</v>
      </c>
      <c r="H15" s="617">
        <v>4.2776061962639E-2</v>
      </c>
      <c r="I15" s="617">
        <v>2.9617859742350702E-2</v>
      </c>
      <c r="J15" s="618">
        <v>4.0758798802226298E-2</v>
      </c>
      <c r="K15" s="619" t="s">
        <v>388</v>
      </c>
      <c r="L15" s="619" t="s">
        <v>383</v>
      </c>
      <c r="M15" s="617">
        <v>-6.3554087653041699E-2</v>
      </c>
      <c r="N15" s="618">
        <v>3.7733377562052597E-2</v>
      </c>
      <c r="O15" s="619" t="s">
        <v>389</v>
      </c>
    </row>
    <row r="16" spans="1:15" s="598" customFormat="1" ht="15" customHeight="1" x14ac:dyDescent="0.2">
      <c r="A16" s="29" t="s">
        <v>228</v>
      </c>
      <c r="B16" s="617">
        <v>2.3697473264701601E-2</v>
      </c>
      <c r="C16" s="617">
        <v>4.6113041955115897E-2</v>
      </c>
      <c r="D16" s="617">
        <v>-0.25273875160458698</v>
      </c>
      <c r="E16" s="617">
        <v>-1.8625073896943602E-2</v>
      </c>
      <c r="F16" s="617">
        <v>-9.1307243559386894E-2</v>
      </c>
      <c r="G16" s="617">
        <v>-7.8984953013623904E-2</v>
      </c>
      <c r="H16" s="617">
        <v>4.8896466954069302E-2</v>
      </c>
      <c r="I16" s="617">
        <v>3.3766473739231202E-2</v>
      </c>
      <c r="J16" s="618">
        <v>4.6307179091536803E-2</v>
      </c>
      <c r="K16" s="619" t="s">
        <v>390</v>
      </c>
      <c r="L16" s="619" t="s">
        <v>374</v>
      </c>
      <c r="M16" s="617">
        <v>-7.4935183617494405E-2</v>
      </c>
      <c r="N16" s="618">
        <v>4.3007529134030602E-2</v>
      </c>
      <c r="O16" s="619" t="s">
        <v>391</v>
      </c>
    </row>
    <row r="17" spans="1:15" s="598" customFormat="1" ht="15" customHeight="1" x14ac:dyDescent="0.2">
      <c r="A17" s="170"/>
      <c r="B17" s="620"/>
      <c r="C17" s="620"/>
      <c r="D17" s="620"/>
      <c r="E17" s="620"/>
      <c r="F17" s="620"/>
      <c r="G17" s="620"/>
      <c r="H17" s="620"/>
      <c r="I17" s="620"/>
      <c r="J17" s="621"/>
      <c r="K17" s="622"/>
      <c r="L17" s="622"/>
      <c r="M17" s="620"/>
      <c r="N17" s="621"/>
      <c r="O17" s="622"/>
    </row>
    <row r="18" spans="1:15" s="598" customFormat="1" ht="15" customHeight="1" thickBot="1" x14ac:dyDescent="0.25">
      <c r="A18" s="595" t="s">
        <v>229</v>
      </c>
      <c r="B18" s="620"/>
      <c r="C18" s="620"/>
      <c r="D18" s="620"/>
      <c r="E18" s="620"/>
      <c r="F18" s="620"/>
      <c r="G18" s="620"/>
      <c r="H18" s="620"/>
      <c r="I18" s="620"/>
      <c r="J18" s="621"/>
      <c r="K18" s="622"/>
      <c r="L18" s="622"/>
      <c r="M18" s="620"/>
      <c r="N18" s="621"/>
      <c r="O18" s="622"/>
    </row>
    <row r="19" spans="1:15" s="119" customFormat="1" ht="15" customHeight="1" thickBot="1" x14ac:dyDescent="0.25">
      <c r="A19" s="599" t="s">
        <v>230</v>
      </c>
      <c r="B19" s="600">
        <v>23404.899356779999</v>
      </c>
      <c r="C19" s="600">
        <v>5954.7769475900004</v>
      </c>
      <c r="D19" s="600">
        <v>5982.0095773599996</v>
      </c>
      <c r="E19" s="600">
        <v>5482.72906977</v>
      </c>
      <c r="F19" s="600">
        <v>5528.4248834500004</v>
      </c>
      <c r="G19" s="600">
        <v>22947.94047817</v>
      </c>
      <c r="H19" s="600">
        <v>6407.3210341100003</v>
      </c>
      <c r="I19" s="600">
        <v>6353.2755863599996</v>
      </c>
      <c r="J19" s="601">
        <v>5974.14958888</v>
      </c>
      <c r="K19" s="602">
        <v>8.9630640663886485E-2</v>
      </c>
      <c r="L19" s="602">
        <v>-5.9674099183412488E-2</v>
      </c>
      <c r="M19" s="600">
        <v>17419.51559472</v>
      </c>
      <c r="N19" s="601">
        <v>18734.74620935</v>
      </c>
      <c r="O19" s="602">
        <v>7.5503282940236227E-2</v>
      </c>
    </row>
    <row r="20" spans="1:15" s="119" customFormat="1" ht="15" customHeight="1" thickBot="1" x14ac:dyDescent="0.25">
      <c r="A20" s="599" t="s">
        <v>231</v>
      </c>
      <c r="B20" s="623">
        <v>691.33706386999995</v>
      </c>
      <c r="C20" s="623">
        <v>30.812361289999998</v>
      </c>
      <c r="D20" s="623">
        <v>109.04408441</v>
      </c>
      <c r="E20" s="623">
        <v>-81.422777620000005</v>
      </c>
      <c r="F20" s="623">
        <v>49.108970030000002</v>
      </c>
      <c r="G20" s="623">
        <v>107.54263811</v>
      </c>
      <c r="H20" s="623">
        <v>52.036133900000003</v>
      </c>
      <c r="I20" s="623">
        <v>40.956327629999997</v>
      </c>
      <c r="J20" s="624">
        <v>5.7658629899999996</v>
      </c>
      <c r="K20" s="602" t="s">
        <v>303</v>
      </c>
      <c r="L20" s="602">
        <v>-0.85921923854870774</v>
      </c>
      <c r="M20" s="623">
        <v>58.433668079999997</v>
      </c>
      <c r="N20" s="624">
        <v>98.758324520000002</v>
      </c>
      <c r="O20" s="602">
        <v>0.69009284826673167</v>
      </c>
    </row>
    <row r="21" spans="1:15" s="119" customFormat="1" ht="15" customHeight="1" thickBot="1" x14ac:dyDescent="0.25">
      <c r="A21" s="599" t="s">
        <v>232</v>
      </c>
      <c r="B21" s="600">
        <v>22713.562292909999</v>
      </c>
      <c r="C21" s="600">
        <v>5923.9645862999996</v>
      </c>
      <c r="D21" s="600">
        <v>5872.9654929500002</v>
      </c>
      <c r="E21" s="600">
        <v>5564.1518473899996</v>
      </c>
      <c r="F21" s="600">
        <v>5479.3159134199996</v>
      </c>
      <c r="G21" s="600">
        <v>22840.397840059999</v>
      </c>
      <c r="H21" s="600">
        <v>6355.2849002100002</v>
      </c>
      <c r="I21" s="600">
        <v>6312.31925873</v>
      </c>
      <c r="J21" s="601">
        <v>5968.3837258900003</v>
      </c>
      <c r="K21" s="602">
        <v>7.2649325465410364E-2</v>
      </c>
      <c r="L21" s="602">
        <v>-5.4486396955339855E-2</v>
      </c>
      <c r="M21" s="600">
        <v>17361.081926639999</v>
      </c>
      <c r="N21" s="601">
        <v>18635.98788483</v>
      </c>
      <c r="O21" s="602">
        <v>7.3434706637361069E-2</v>
      </c>
    </row>
    <row r="22" spans="1:15" s="598" customFormat="1" ht="15" customHeight="1" x14ac:dyDescent="0.2">
      <c r="A22" s="170"/>
      <c r="B22" s="620"/>
      <c r="C22" s="620"/>
      <c r="D22" s="620"/>
      <c r="E22" s="620"/>
      <c r="F22" s="620"/>
      <c r="G22" s="620"/>
      <c r="H22" s="620"/>
      <c r="I22" s="620"/>
      <c r="J22" s="621"/>
      <c r="K22" s="622"/>
      <c r="L22" s="622"/>
      <c r="M22" s="620"/>
      <c r="N22" s="621"/>
      <c r="O22" s="622"/>
    </row>
    <row r="23" spans="1:15" s="598" customFormat="1" ht="15" customHeight="1" thickBot="1" x14ac:dyDescent="0.25">
      <c r="A23" s="595" t="s">
        <v>239</v>
      </c>
      <c r="B23" s="620"/>
      <c r="C23" s="620"/>
      <c r="D23" s="620"/>
      <c r="E23" s="620"/>
      <c r="F23" s="620"/>
      <c r="G23" s="620"/>
      <c r="H23" s="620"/>
      <c r="I23" s="620"/>
      <c r="J23" s="621"/>
      <c r="K23" s="622"/>
      <c r="L23" s="622"/>
      <c r="M23" s="620"/>
      <c r="N23" s="621"/>
      <c r="O23" s="622"/>
    </row>
    <row r="24" spans="1:15" s="119" customFormat="1" ht="15" customHeight="1" thickBot="1" x14ac:dyDescent="0.25">
      <c r="A24" s="599" t="s">
        <v>62</v>
      </c>
      <c r="B24" s="600">
        <v>2734.6967650299998</v>
      </c>
      <c r="C24" s="600">
        <v>824.06763307000006</v>
      </c>
      <c r="D24" s="600">
        <v>-179.51076694</v>
      </c>
      <c r="E24" s="600">
        <v>326.77185852999997</v>
      </c>
      <c r="F24" s="600">
        <v>-435.21657618</v>
      </c>
      <c r="G24" s="600">
        <v>536.11214847999997</v>
      </c>
      <c r="H24" s="600">
        <v>971.38395624999998</v>
      </c>
      <c r="I24" s="600">
        <v>749.24975140000004</v>
      </c>
      <c r="J24" s="601">
        <v>909.42034897999997</v>
      </c>
      <c r="K24" s="602">
        <v>1.7830436594848598</v>
      </c>
      <c r="L24" s="602">
        <v>0.21377464227477616</v>
      </c>
      <c r="M24" s="600">
        <v>971.32872466000003</v>
      </c>
      <c r="N24" s="601">
        <v>2630.0540566300001</v>
      </c>
      <c r="O24" s="602">
        <v>1.7076868930758877</v>
      </c>
    </row>
    <row r="25" spans="1:15" s="598" customFormat="1" ht="15" customHeight="1" x14ac:dyDescent="0.2">
      <c r="A25" s="29" t="s">
        <v>240</v>
      </c>
      <c r="B25" s="158">
        <v>691.33706386999995</v>
      </c>
      <c r="C25" s="158">
        <v>30.812361289999998</v>
      </c>
      <c r="D25" s="158">
        <v>109.04408441</v>
      </c>
      <c r="E25" s="158">
        <v>-81.422777620000005</v>
      </c>
      <c r="F25" s="158">
        <v>49.108970030000002</v>
      </c>
      <c r="G25" s="158">
        <v>107.54263811</v>
      </c>
      <c r="H25" s="158">
        <v>52.036133900000003</v>
      </c>
      <c r="I25" s="158">
        <v>40.956327629999997</v>
      </c>
      <c r="J25" s="159">
        <v>5.7658629899999996</v>
      </c>
      <c r="K25" s="160" t="s">
        <v>303</v>
      </c>
      <c r="L25" s="160">
        <v>-0.85921923854870774</v>
      </c>
      <c r="M25" s="158">
        <v>58.433668079999997</v>
      </c>
      <c r="N25" s="159">
        <v>98.758324520000002</v>
      </c>
      <c r="O25" s="161">
        <v>0.69009284826673167</v>
      </c>
    </row>
    <row r="26" spans="1:15" s="598" customFormat="1" ht="15" customHeight="1" x14ac:dyDescent="0.2">
      <c r="A26" s="29" t="s">
        <v>78</v>
      </c>
      <c r="B26" s="158">
        <v>0</v>
      </c>
      <c r="C26" s="158">
        <v>0</v>
      </c>
      <c r="D26" s="158">
        <v>-12.196919469999999</v>
      </c>
      <c r="E26" s="158">
        <v>-98.472217869999994</v>
      </c>
      <c r="F26" s="158">
        <v>-524.17727089000005</v>
      </c>
      <c r="G26" s="158">
        <v>-634.84640822999995</v>
      </c>
      <c r="H26" s="158">
        <v>-54.563928310000001</v>
      </c>
      <c r="I26" s="158">
        <v>-41.232200519999999</v>
      </c>
      <c r="J26" s="159">
        <v>-66.160760159999995</v>
      </c>
      <c r="K26" s="160">
        <v>-0.32812765274218358</v>
      </c>
      <c r="L26" s="160">
        <v>0.60458960049702437</v>
      </c>
      <c r="M26" s="158">
        <v>-110.66913734000001</v>
      </c>
      <c r="N26" s="159">
        <v>-161.95688899000001</v>
      </c>
      <c r="O26" s="161">
        <v>0.46343319269249128</v>
      </c>
    </row>
    <row r="27" spans="1:15" s="598" customFormat="1" ht="15" customHeight="1" x14ac:dyDescent="0.2">
      <c r="A27" s="29" t="s">
        <v>241</v>
      </c>
      <c r="B27" s="158">
        <v>0</v>
      </c>
      <c r="C27" s="158">
        <v>0</v>
      </c>
      <c r="D27" s="158">
        <v>-1035.5296597199999</v>
      </c>
      <c r="E27" s="158">
        <v>-1.5469289399999999</v>
      </c>
      <c r="F27" s="158">
        <v>4.0000000000000001E-8</v>
      </c>
      <c r="G27" s="158">
        <v>-1037.0765886199999</v>
      </c>
      <c r="H27" s="158">
        <v>-0.454897</v>
      </c>
      <c r="I27" s="158">
        <v>0</v>
      </c>
      <c r="J27" s="159">
        <v>0</v>
      </c>
      <c r="K27" s="160" t="s">
        <v>303</v>
      </c>
      <c r="L27" s="160" t="s">
        <v>303</v>
      </c>
      <c r="M27" s="158">
        <v>-1037.07658866</v>
      </c>
      <c r="N27" s="159">
        <v>-0.454897</v>
      </c>
      <c r="O27" s="161">
        <v>-0.99956136605051726</v>
      </c>
    </row>
    <row r="28" spans="1:15" s="598" customFormat="1" ht="15" customHeight="1" thickBot="1" x14ac:dyDescent="0.25">
      <c r="A28" s="29" t="s">
        <v>242</v>
      </c>
      <c r="B28" s="158">
        <v>-493.98347913999999</v>
      </c>
      <c r="C28" s="158">
        <v>-2.9828571199999998</v>
      </c>
      <c r="D28" s="158">
        <v>-82.412195569999994</v>
      </c>
      <c r="E28" s="158">
        <v>-136.47776411000001</v>
      </c>
      <c r="F28" s="158">
        <v>-426.77309280999998</v>
      </c>
      <c r="G28" s="158">
        <v>-648.64590960999999</v>
      </c>
      <c r="H28" s="158">
        <v>-84.396161230000004</v>
      </c>
      <c r="I28" s="158">
        <v>-181.56163892000001</v>
      </c>
      <c r="J28" s="159">
        <v>-238.63133773000001</v>
      </c>
      <c r="K28" s="160">
        <v>0.74849975954811976</v>
      </c>
      <c r="L28" s="160">
        <v>0.31432685422687867</v>
      </c>
      <c r="M28" s="158">
        <v>-221.87281680000001</v>
      </c>
      <c r="N28" s="159">
        <v>-504.58913788000001</v>
      </c>
      <c r="O28" s="161">
        <v>1.2742269429735749</v>
      </c>
    </row>
    <row r="29" spans="1:15" s="119" customFormat="1" ht="15" customHeight="1" thickBot="1" x14ac:dyDescent="0.25">
      <c r="A29" s="599" t="s">
        <v>243</v>
      </c>
      <c r="B29" s="600">
        <v>2537.3431802999999</v>
      </c>
      <c r="C29" s="600">
        <v>796.23812889999999</v>
      </c>
      <c r="D29" s="600">
        <v>841.58392341000001</v>
      </c>
      <c r="E29" s="600">
        <v>644.69154706999996</v>
      </c>
      <c r="F29" s="600">
        <v>466.62481745000002</v>
      </c>
      <c r="G29" s="600">
        <v>2749.1384168300001</v>
      </c>
      <c r="H29" s="600">
        <v>1058.7628088900001</v>
      </c>
      <c r="I29" s="600">
        <v>931.08726320999995</v>
      </c>
      <c r="J29" s="601">
        <v>1208.4465838799999</v>
      </c>
      <c r="K29" s="602">
        <v>0.87445700098311985</v>
      </c>
      <c r="L29" s="602">
        <v>0.29788756825410845</v>
      </c>
      <c r="M29" s="600">
        <v>2282.51359938</v>
      </c>
      <c r="N29" s="601">
        <v>3198.2966559800002</v>
      </c>
      <c r="O29" s="602">
        <v>0.40121691141238092</v>
      </c>
    </row>
    <row r="30" spans="1:15" s="598" customFormat="1" ht="12" customHeight="1" x14ac:dyDescent="0.2">
      <c r="A30" s="627"/>
      <c r="B30" s="596"/>
      <c r="C30" s="596"/>
      <c r="D30" s="596"/>
      <c r="E30" s="596"/>
      <c r="F30" s="596"/>
      <c r="G30" s="596"/>
      <c r="H30" s="596"/>
      <c r="I30" s="596"/>
      <c r="J30" s="597"/>
      <c r="K30" s="597"/>
      <c r="L30" s="597"/>
      <c r="M30" s="596"/>
      <c r="N30" s="597"/>
      <c r="O30" s="597"/>
    </row>
    <row r="31" spans="1:15" s="21" customFormat="1" ht="15" customHeight="1" thickBot="1" x14ac:dyDescent="0.25">
      <c r="A31" s="174" t="s">
        <v>329</v>
      </c>
      <c r="B31" s="210"/>
      <c r="C31" s="210"/>
      <c r="D31" s="210"/>
      <c r="E31" s="210"/>
      <c r="F31" s="210"/>
      <c r="G31" s="210"/>
      <c r="H31" s="210"/>
      <c r="I31" s="210"/>
      <c r="J31" s="210"/>
      <c r="K31" s="405"/>
      <c r="L31" s="405"/>
      <c r="M31" s="405"/>
      <c r="N31" s="405"/>
      <c r="O31" s="405"/>
    </row>
    <row r="32" spans="1:15" ht="15.75" thickTop="1" x14ac:dyDescent="0.25"/>
  </sheetData>
  <mergeCells count="1">
    <mergeCell ref="A1:G1"/>
  </mergeCells>
  <pageMargins left="0.7" right="0.7" top="0.75" bottom="0.75" header="0.3" footer="0.3"/>
  <pageSetup paperSize="9" scale="59" orientation="landscape" r:id="rId1"/>
  <headerFooter>
    <oddFooter>&amp;C </oddFooter>
    <evenFooter>&amp;C </evenFooter>
    <firstFooter>&amp;C </first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O33"/>
  <sheetViews>
    <sheetView showGridLines="0" topLeftCell="B1" zoomScaleNormal="100" workbookViewId="0">
      <selection activeCell="B5" sqref="B5:X33"/>
    </sheetView>
  </sheetViews>
  <sheetFormatPr defaultRowHeight="15" x14ac:dyDescent="0.25"/>
  <cols>
    <col min="1" max="1" width="60.140625" customWidth="1"/>
    <col min="2" max="15" width="11.42578125" customWidth="1"/>
  </cols>
  <sheetData>
    <row r="1" spans="1:15" s="8" customFormat="1" ht="20.25" customHeight="1" thickBot="1" x14ac:dyDescent="0.35">
      <c r="A1" s="630" t="s">
        <v>0</v>
      </c>
      <c r="B1" s="631"/>
      <c r="C1" s="631"/>
      <c r="D1" s="631"/>
      <c r="E1" s="631"/>
      <c r="F1" s="631"/>
      <c r="G1" s="631"/>
      <c r="H1" s="176"/>
      <c r="I1" s="176"/>
      <c r="J1" s="176"/>
      <c r="K1" s="176"/>
      <c r="L1" s="176"/>
      <c r="M1" s="176"/>
      <c r="N1" s="176"/>
    </row>
    <row r="2" spans="1:15" s="8" customFormat="1" ht="18.75" customHeight="1" thickTop="1" thickBot="1" x14ac:dyDescent="0.45">
      <c r="A2" s="13" t="s">
        <v>410</v>
      </c>
      <c r="B2" s="10"/>
      <c r="C2" s="587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2"/>
    </row>
    <row r="3" spans="1:15" s="592" customFormat="1" ht="18.75" customHeight="1" thickTop="1" x14ac:dyDescent="0.3">
      <c r="A3" s="588" t="s">
        <v>257</v>
      </c>
      <c r="B3" s="589"/>
      <c r="C3" s="589"/>
      <c r="D3" s="589"/>
      <c r="E3" s="589"/>
      <c r="F3" s="589"/>
      <c r="G3" s="589"/>
      <c r="H3" s="589"/>
      <c r="I3" s="589"/>
      <c r="J3" s="589"/>
      <c r="K3" s="589"/>
      <c r="L3" s="589"/>
      <c r="M3" s="589"/>
      <c r="N3" s="589"/>
      <c r="O3" s="590"/>
    </row>
    <row r="4" spans="1:15" s="594" customFormat="1" ht="26.25" customHeight="1" x14ac:dyDescent="0.2">
      <c r="A4" s="593" t="s">
        <v>80</v>
      </c>
      <c r="B4" s="18" t="s">
        <v>285</v>
      </c>
      <c r="C4" s="18" t="s">
        <v>286</v>
      </c>
      <c r="D4" s="18" t="s">
        <v>287</v>
      </c>
      <c r="E4" s="18" t="s">
        <v>288</v>
      </c>
      <c r="F4" s="18" t="s">
        <v>289</v>
      </c>
      <c r="G4" s="18" t="s">
        <v>290</v>
      </c>
      <c r="H4" s="18" t="s">
        <v>291</v>
      </c>
      <c r="I4" s="18" t="s">
        <v>292</v>
      </c>
      <c r="J4" s="19" t="s">
        <v>293</v>
      </c>
      <c r="K4" s="20" t="s">
        <v>401</v>
      </c>
      <c r="L4" s="20" t="s">
        <v>402</v>
      </c>
      <c r="M4" s="18" t="s">
        <v>296</v>
      </c>
      <c r="N4" s="19" t="s">
        <v>297</v>
      </c>
      <c r="O4" s="20" t="s">
        <v>403</v>
      </c>
    </row>
    <row r="5" spans="1:15" s="598" customFormat="1" ht="15" customHeight="1" thickBot="1" x14ac:dyDescent="0.25">
      <c r="A5" s="595" t="s">
        <v>223</v>
      </c>
      <c r="B5" s="596"/>
      <c r="C5" s="596"/>
      <c r="D5" s="596"/>
      <c r="E5" s="596"/>
      <c r="F5" s="596"/>
      <c r="G5" s="596"/>
      <c r="H5" s="596"/>
      <c r="I5" s="596"/>
      <c r="J5" s="597"/>
      <c r="K5" s="597"/>
      <c r="L5" s="597"/>
      <c r="M5" s="596"/>
      <c r="N5" s="597"/>
      <c r="O5" s="597"/>
    </row>
    <row r="6" spans="1:15" s="119" customFormat="1" ht="15" customHeight="1" thickBot="1" x14ac:dyDescent="0.25">
      <c r="A6" s="599" t="s">
        <v>62</v>
      </c>
      <c r="B6" s="600">
        <v>-1404.2194813900001</v>
      </c>
      <c r="C6" s="600">
        <v>-532.34575014999996</v>
      </c>
      <c r="D6" s="600">
        <v>-766.24858384000004</v>
      </c>
      <c r="E6" s="600">
        <v>-1014.13311516</v>
      </c>
      <c r="F6" s="600">
        <v>-857.66416967999999</v>
      </c>
      <c r="G6" s="600">
        <v>-3170.39161883</v>
      </c>
      <c r="H6" s="600">
        <v>-765.09387021999999</v>
      </c>
      <c r="I6" s="600">
        <v>-591.34023260000004</v>
      </c>
      <c r="J6" s="601">
        <v>-427.43897009</v>
      </c>
      <c r="K6" s="602">
        <v>-0.57851788517667835</v>
      </c>
      <c r="L6" s="602">
        <v>-0.27716913795863385</v>
      </c>
      <c r="M6" s="600">
        <v>-2312.7274491500002</v>
      </c>
      <c r="N6" s="601">
        <v>-1783.87307291</v>
      </c>
      <c r="O6" s="602">
        <v>-0.22867129303730571</v>
      </c>
    </row>
    <row r="7" spans="1:15" s="598" customFormat="1" ht="15" customHeight="1" thickBot="1" x14ac:dyDescent="0.25">
      <c r="A7" s="603" t="s">
        <v>64</v>
      </c>
      <c r="B7" s="604">
        <v>-1011.0380266008</v>
      </c>
      <c r="C7" s="604">
        <v>-383.28894010800002</v>
      </c>
      <c r="D7" s="604">
        <v>-551.69898036480004</v>
      </c>
      <c r="E7" s="604">
        <v>-730.17584291519995</v>
      </c>
      <c r="F7" s="604">
        <v>-617.51820216960004</v>
      </c>
      <c r="G7" s="604">
        <v>-2282.6819655576001</v>
      </c>
      <c r="H7" s="604">
        <v>-550.86758655840003</v>
      </c>
      <c r="I7" s="604">
        <v>-425.76496747200002</v>
      </c>
      <c r="J7" s="601">
        <v>-307.75605846479999</v>
      </c>
      <c r="K7" s="605">
        <v>-0.57851788517667835</v>
      </c>
      <c r="L7" s="605">
        <v>-0.27716913795863385</v>
      </c>
      <c r="M7" s="604">
        <v>-1665.163763388</v>
      </c>
      <c r="N7" s="601">
        <v>-1284.3886124952001</v>
      </c>
      <c r="O7" s="605">
        <v>-0.2286712930373056</v>
      </c>
    </row>
    <row r="8" spans="1:15" s="598" customFormat="1" ht="15" customHeight="1" thickBot="1" x14ac:dyDescent="0.25">
      <c r="A8" s="606" t="s">
        <v>65</v>
      </c>
      <c r="B8" s="607">
        <v>0</v>
      </c>
      <c r="C8" s="607">
        <v>0</v>
      </c>
      <c r="D8" s="607">
        <v>0</v>
      </c>
      <c r="E8" s="607">
        <v>0</v>
      </c>
      <c r="F8" s="607">
        <v>0</v>
      </c>
      <c r="G8" s="607">
        <v>0</v>
      </c>
      <c r="H8" s="607">
        <v>0</v>
      </c>
      <c r="I8" s="607">
        <v>0</v>
      </c>
      <c r="J8" s="117">
        <v>0</v>
      </c>
      <c r="K8" s="608" t="s">
        <v>303</v>
      </c>
      <c r="L8" s="608" t="s">
        <v>303</v>
      </c>
      <c r="M8" s="607">
        <v>0</v>
      </c>
      <c r="N8" s="117">
        <v>0</v>
      </c>
      <c r="O8" s="608" t="s">
        <v>303</v>
      </c>
    </row>
    <row r="9" spans="1:15" s="598" customFormat="1" ht="26.25" thickBot="1" x14ac:dyDescent="0.25">
      <c r="A9" s="603" t="s">
        <v>66</v>
      </c>
      <c r="B9" s="604">
        <v>-1011.0380266008</v>
      </c>
      <c r="C9" s="604">
        <v>-383.28894010800002</v>
      </c>
      <c r="D9" s="604">
        <v>-551.69898036480004</v>
      </c>
      <c r="E9" s="604">
        <v>-730.17584291519995</v>
      </c>
      <c r="F9" s="604">
        <v>-617.51820216960004</v>
      </c>
      <c r="G9" s="604">
        <v>-2282.6819655576001</v>
      </c>
      <c r="H9" s="604">
        <v>-550.86758655840003</v>
      </c>
      <c r="I9" s="604">
        <v>-425.76496747200002</v>
      </c>
      <c r="J9" s="601">
        <v>-307.75605846479999</v>
      </c>
      <c r="K9" s="605">
        <v>-0.57851788517667835</v>
      </c>
      <c r="L9" s="605">
        <v>-0.27716913795863385</v>
      </c>
      <c r="M9" s="604">
        <v>-1665.163763388</v>
      </c>
      <c r="N9" s="601">
        <v>-1284.3886124952001</v>
      </c>
      <c r="O9" s="605">
        <v>-0.2286712930373056</v>
      </c>
    </row>
    <row r="10" spans="1:15" s="598" customFormat="1" ht="15" customHeight="1" thickBot="1" x14ac:dyDescent="0.25">
      <c r="A10" s="606" t="s">
        <v>67</v>
      </c>
      <c r="B10" s="607">
        <v>-53.677872389999997</v>
      </c>
      <c r="C10" s="607">
        <v>-16.209889889999999</v>
      </c>
      <c r="D10" s="607">
        <v>-16.909252779999999</v>
      </c>
      <c r="E10" s="607">
        <v>-15.82348391</v>
      </c>
      <c r="F10" s="607">
        <v>-14.00920112</v>
      </c>
      <c r="G10" s="607">
        <v>-62.951827700000003</v>
      </c>
      <c r="H10" s="607">
        <v>-12.48618381</v>
      </c>
      <c r="I10" s="607">
        <v>-13.97925773</v>
      </c>
      <c r="J10" s="117">
        <v>-11.160585340000001</v>
      </c>
      <c r="K10" s="608">
        <v>-0.29468216964869398</v>
      </c>
      <c r="L10" s="608">
        <v>-0.20163247895136982</v>
      </c>
      <c r="M10" s="607">
        <v>-48.942626580000002</v>
      </c>
      <c r="N10" s="117">
        <v>-37.626026879999998</v>
      </c>
      <c r="O10" s="608">
        <v>-0.23122174862238476</v>
      </c>
    </row>
    <row r="11" spans="1:15" s="598" customFormat="1" ht="15" customHeight="1" thickBot="1" x14ac:dyDescent="0.25">
      <c r="A11" s="603" t="s">
        <v>224</v>
      </c>
      <c r="B11" s="604">
        <v>-1064.7158989908</v>
      </c>
      <c r="C11" s="604">
        <v>-399.49882999800002</v>
      </c>
      <c r="D11" s="604">
        <v>-568.60823314480001</v>
      </c>
      <c r="E11" s="604">
        <v>-745.9993268252</v>
      </c>
      <c r="F11" s="604">
        <v>-631.52740328959999</v>
      </c>
      <c r="G11" s="604">
        <v>-2345.6337932575998</v>
      </c>
      <c r="H11" s="604">
        <v>-563.35377036839998</v>
      </c>
      <c r="I11" s="604">
        <v>-439.744225202</v>
      </c>
      <c r="J11" s="601">
        <v>-318.9166438048</v>
      </c>
      <c r="K11" s="605">
        <v>-0.57249741073891425</v>
      </c>
      <c r="L11" s="605">
        <v>-0.27476786384561813</v>
      </c>
      <c r="M11" s="604">
        <v>-1714.106389968</v>
      </c>
      <c r="N11" s="601">
        <v>-1322.0146393752</v>
      </c>
      <c r="O11" s="605">
        <v>-0.22874411581892529</v>
      </c>
    </row>
    <row r="12" spans="1:15" s="598" customFormat="1" ht="15" customHeight="1" thickBot="1" x14ac:dyDescent="0.25">
      <c r="A12" s="609" t="s">
        <v>225</v>
      </c>
      <c r="B12" s="610">
        <v>11704.269437749999</v>
      </c>
      <c r="C12" s="610">
        <v>11235.445496750001</v>
      </c>
      <c r="D12" s="610">
        <v>11102.66289148</v>
      </c>
      <c r="E12" s="610">
        <v>9763.7804007600007</v>
      </c>
      <c r="F12" s="610">
        <v>8487.0984872099998</v>
      </c>
      <c r="G12" s="610">
        <v>10105.2636201</v>
      </c>
      <c r="H12" s="610">
        <v>7271.4861471699996</v>
      </c>
      <c r="I12" s="610">
        <v>6563.1449086399998</v>
      </c>
      <c r="J12" s="611">
        <v>5748.3935398900003</v>
      </c>
      <c r="K12" s="612">
        <v>-0.41125329493865381</v>
      </c>
      <c r="L12" s="612">
        <v>-0.12414039002512756</v>
      </c>
      <c r="M12" s="610">
        <v>10668.798331579999</v>
      </c>
      <c r="N12" s="611">
        <v>6533.9115192299996</v>
      </c>
      <c r="O12" s="612">
        <v>-0.38756818564191964</v>
      </c>
    </row>
    <row r="13" spans="1:15" s="598" customFormat="1" ht="13.5" thickBot="1" x14ac:dyDescent="0.25">
      <c r="A13" s="613" t="s">
        <v>245</v>
      </c>
      <c r="B13" s="614">
        <v>198.93405000000001</v>
      </c>
      <c r="C13" s="614">
        <v>192.24032012999999</v>
      </c>
      <c r="D13" s="614">
        <v>121.49224178</v>
      </c>
      <c r="E13" s="614">
        <v>94.550903550000001</v>
      </c>
      <c r="F13" s="614">
        <v>177.21419101000001</v>
      </c>
      <c r="G13" s="614">
        <v>160.38387352000001</v>
      </c>
      <c r="H13" s="614">
        <v>152.42330385</v>
      </c>
      <c r="I13" s="614">
        <v>160.28078081999999</v>
      </c>
      <c r="J13" s="615">
        <v>137.75738405999999</v>
      </c>
      <c r="K13" s="616">
        <v>0.45696528417786864</v>
      </c>
      <c r="L13" s="616">
        <v>-0.14052462587697545</v>
      </c>
      <c r="M13" s="614">
        <v>153.03226132</v>
      </c>
      <c r="N13" s="615">
        <v>149.18962046999999</v>
      </c>
      <c r="O13" s="616">
        <v>-2.5110005020214654E-2</v>
      </c>
    </row>
    <row r="14" spans="1:15" s="598" customFormat="1" ht="15" customHeight="1" thickBot="1" x14ac:dyDescent="0.25">
      <c r="A14" s="603" t="s">
        <v>227</v>
      </c>
      <c r="B14" s="604">
        <v>11505.335387749999</v>
      </c>
      <c r="C14" s="604">
        <v>11043.20517662</v>
      </c>
      <c r="D14" s="604">
        <v>10981.1706497</v>
      </c>
      <c r="E14" s="604">
        <v>9669.2294972100008</v>
      </c>
      <c r="F14" s="604">
        <v>8309.8842961999999</v>
      </c>
      <c r="G14" s="604">
        <v>9944.8797465799998</v>
      </c>
      <c r="H14" s="604">
        <v>7119.06284332</v>
      </c>
      <c r="I14" s="604">
        <v>6402.8641278200002</v>
      </c>
      <c r="J14" s="601">
        <v>5610.6361558299996</v>
      </c>
      <c r="K14" s="605">
        <v>-0.41974320110522612</v>
      </c>
      <c r="L14" s="605">
        <v>-0.12373024886594508</v>
      </c>
      <c r="M14" s="604">
        <v>10515.766070260001</v>
      </c>
      <c r="N14" s="601">
        <v>6384.7218987599999</v>
      </c>
      <c r="O14" s="605">
        <v>-0.39284291262270932</v>
      </c>
    </row>
    <row r="15" spans="1:15" s="598" customFormat="1" ht="15" customHeight="1" x14ac:dyDescent="0.2">
      <c r="A15" s="29" t="s">
        <v>32</v>
      </c>
      <c r="B15" s="617">
        <v>-9.0968163767381496E-2</v>
      </c>
      <c r="C15" s="617">
        <v>-0.14222803363286701</v>
      </c>
      <c r="D15" s="617">
        <v>-0.20485472312453601</v>
      </c>
      <c r="E15" s="617">
        <v>-0.30561905172186499</v>
      </c>
      <c r="F15" s="617">
        <v>-0.297641133417413</v>
      </c>
      <c r="G15" s="617">
        <v>-0.23212000017416501</v>
      </c>
      <c r="H15" s="617">
        <v>-0.309897459180419</v>
      </c>
      <c r="I15" s="617">
        <v>-0.26800823771122401</v>
      </c>
      <c r="J15" s="618">
        <v>-0.22191705671626799</v>
      </c>
      <c r="K15" s="619" t="s">
        <v>392</v>
      </c>
      <c r="L15" s="619" t="s">
        <v>393</v>
      </c>
      <c r="M15" s="617">
        <v>-0.21422048815553299</v>
      </c>
      <c r="N15" s="618">
        <v>-0.26977503148700799</v>
      </c>
      <c r="O15" s="619" t="s">
        <v>394</v>
      </c>
    </row>
    <row r="16" spans="1:15" s="598" customFormat="1" ht="15" customHeight="1" x14ac:dyDescent="0.2">
      <c r="A16" s="29" t="s">
        <v>228</v>
      </c>
      <c r="B16" s="617">
        <v>-9.2541057092905596E-2</v>
      </c>
      <c r="C16" s="617">
        <v>-0.144703941875062</v>
      </c>
      <c r="D16" s="617">
        <v>-0.20712117178885101</v>
      </c>
      <c r="E16" s="617">
        <v>-0.30860755845766402</v>
      </c>
      <c r="F16" s="617">
        <v>-0.30398854221274302</v>
      </c>
      <c r="G16" s="617">
        <v>-0.235863464720552</v>
      </c>
      <c r="H16" s="617">
        <v>-0.31653254523354002</v>
      </c>
      <c r="I16" s="617">
        <v>-0.27471719931793798</v>
      </c>
      <c r="J16" s="618">
        <v>-0.22736576384366999</v>
      </c>
      <c r="K16" s="619" t="s">
        <v>395</v>
      </c>
      <c r="L16" s="619" t="s">
        <v>365</v>
      </c>
      <c r="M16" s="617">
        <v>-0.21733796390617999</v>
      </c>
      <c r="N16" s="618">
        <v>-0.276078772698923</v>
      </c>
      <c r="O16" s="619" t="s">
        <v>396</v>
      </c>
    </row>
    <row r="17" spans="1:15" s="598" customFormat="1" ht="15" customHeight="1" x14ac:dyDescent="0.2">
      <c r="A17" s="170"/>
      <c r="B17" s="620"/>
      <c r="C17" s="620"/>
      <c r="D17" s="620"/>
      <c r="E17" s="620"/>
      <c r="F17" s="620"/>
      <c r="G17" s="620"/>
      <c r="H17" s="620"/>
      <c r="I17" s="620"/>
      <c r="J17" s="621"/>
      <c r="K17" s="622"/>
      <c r="L17" s="622"/>
      <c r="M17" s="620"/>
      <c r="N17" s="621"/>
      <c r="O17" s="622"/>
    </row>
    <row r="18" spans="1:15" s="598" customFormat="1" ht="15" customHeight="1" thickBot="1" x14ac:dyDescent="0.25">
      <c r="A18" s="595" t="s">
        <v>229</v>
      </c>
      <c r="B18" s="620"/>
      <c r="C18" s="620"/>
      <c r="D18" s="620"/>
      <c r="E18" s="620"/>
      <c r="F18" s="620"/>
      <c r="G18" s="620"/>
      <c r="H18" s="620"/>
      <c r="I18" s="620"/>
      <c r="J18" s="621"/>
      <c r="K18" s="622"/>
      <c r="L18" s="622"/>
      <c r="M18" s="620"/>
      <c r="N18" s="621"/>
      <c r="O18" s="622"/>
    </row>
    <row r="19" spans="1:15" s="119" customFormat="1" ht="15" customHeight="1" thickBot="1" x14ac:dyDescent="0.25">
      <c r="A19" s="599" t="s">
        <v>230</v>
      </c>
      <c r="B19" s="600">
        <v>1911.23184859</v>
      </c>
      <c r="C19" s="600">
        <v>395.89571346000002</v>
      </c>
      <c r="D19" s="600">
        <v>220.98782843999999</v>
      </c>
      <c r="E19" s="600">
        <v>-220.49575643</v>
      </c>
      <c r="F19" s="600">
        <v>-179.57942725000001</v>
      </c>
      <c r="G19" s="600">
        <v>216.80835822</v>
      </c>
      <c r="H19" s="600">
        <v>-56.89329231</v>
      </c>
      <c r="I19" s="600">
        <v>-66.442289669999994</v>
      </c>
      <c r="J19" s="601">
        <v>-36.080006599999997</v>
      </c>
      <c r="K19" s="602">
        <v>-0.83636870303463562</v>
      </c>
      <c r="L19" s="602">
        <v>-0.45697225698874688</v>
      </c>
      <c r="M19" s="600">
        <v>396.38778546999998</v>
      </c>
      <c r="N19" s="601">
        <v>-159.41558857999999</v>
      </c>
      <c r="O19" s="602" t="s">
        <v>303</v>
      </c>
    </row>
    <row r="20" spans="1:15" s="598" customFormat="1" ht="15" customHeight="1" x14ac:dyDescent="0.2">
      <c r="A20" s="29" t="s">
        <v>246</v>
      </c>
      <c r="B20" s="158">
        <v>0</v>
      </c>
      <c r="C20" s="158">
        <v>0</v>
      </c>
      <c r="D20" s="158">
        <v>0</v>
      </c>
      <c r="E20" s="158">
        <v>-19.388347</v>
      </c>
      <c r="F20" s="158">
        <v>-15.226247000000001</v>
      </c>
      <c r="G20" s="158">
        <v>-34.614593999999997</v>
      </c>
      <c r="H20" s="158">
        <v>23.789868999999999</v>
      </c>
      <c r="I20" s="158">
        <v>-22.739896000000002</v>
      </c>
      <c r="J20" s="159">
        <v>-2.479031</v>
      </c>
      <c r="K20" s="160">
        <v>-0.87213809408300769</v>
      </c>
      <c r="L20" s="160">
        <v>-0.89098318655459108</v>
      </c>
      <c r="M20" s="158">
        <v>-19.388347</v>
      </c>
      <c r="N20" s="159">
        <v>-1.4290579999999999</v>
      </c>
      <c r="O20" s="161">
        <v>-0.92629294286923991</v>
      </c>
    </row>
    <row r="21" spans="1:15" s="598" customFormat="1" ht="15" customHeight="1" thickBot="1" x14ac:dyDescent="0.25">
      <c r="A21" s="170" t="s">
        <v>258</v>
      </c>
      <c r="B21" s="158">
        <v>0</v>
      </c>
      <c r="C21" s="158">
        <v>0</v>
      </c>
      <c r="D21" s="158">
        <v>0</v>
      </c>
      <c r="E21" s="158">
        <v>-81</v>
      </c>
      <c r="F21" s="158">
        <v>0</v>
      </c>
      <c r="G21" s="158">
        <v>-81</v>
      </c>
      <c r="H21" s="158">
        <v>0</v>
      </c>
      <c r="I21" s="158">
        <v>0</v>
      </c>
      <c r="J21" s="159">
        <v>0</v>
      </c>
      <c r="K21" s="160" t="s">
        <v>303</v>
      </c>
      <c r="L21" s="160" t="s">
        <v>303</v>
      </c>
      <c r="M21" s="158">
        <v>-81</v>
      </c>
      <c r="N21" s="159">
        <v>0</v>
      </c>
      <c r="O21" s="161" t="s">
        <v>303</v>
      </c>
    </row>
    <row r="22" spans="1:15" s="119" customFormat="1" ht="15" customHeight="1" thickBot="1" x14ac:dyDescent="0.25">
      <c r="A22" s="599" t="s">
        <v>240</v>
      </c>
      <c r="B22" s="623">
        <v>0</v>
      </c>
      <c r="C22" s="623">
        <v>0</v>
      </c>
      <c r="D22" s="623">
        <v>0</v>
      </c>
      <c r="E22" s="623">
        <v>-100.388347</v>
      </c>
      <c r="F22" s="623">
        <v>-15.226247000000001</v>
      </c>
      <c r="G22" s="623">
        <v>-115.614594</v>
      </c>
      <c r="H22" s="623">
        <v>23.789868999999999</v>
      </c>
      <c r="I22" s="623">
        <v>-22.739896000000002</v>
      </c>
      <c r="J22" s="624">
        <v>-2.479031</v>
      </c>
      <c r="K22" s="602">
        <v>-0.97530559000040118</v>
      </c>
      <c r="L22" s="602">
        <v>-0.89098318655459108</v>
      </c>
      <c r="M22" s="623">
        <v>-100.388347</v>
      </c>
      <c r="N22" s="624">
        <v>-1.4290579999999999</v>
      </c>
      <c r="O22" s="602">
        <v>-0.9857647023513596</v>
      </c>
    </row>
    <row r="23" spans="1:15" s="119" customFormat="1" ht="15" customHeight="1" thickBot="1" x14ac:dyDescent="0.25">
      <c r="A23" s="599" t="s">
        <v>232</v>
      </c>
      <c r="B23" s="600">
        <v>1911.23184859</v>
      </c>
      <c r="C23" s="600">
        <v>395.89571346000002</v>
      </c>
      <c r="D23" s="600">
        <v>220.98782843999999</v>
      </c>
      <c r="E23" s="600">
        <v>-120.10740943</v>
      </c>
      <c r="F23" s="600">
        <v>-164.35318025000001</v>
      </c>
      <c r="G23" s="600">
        <v>332.42295222000001</v>
      </c>
      <c r="H23" s="600">
        <v>-80.683161310000003</v>
      </c>
      <c r="I23" s="600">
        <v>-43.702393669999999</v>
      </c>
      <c r="J23" s="601">
        <v>-33.600975599999998</v>
      </c>
      <c r="K23" s="602">
        <v>-0.72024227514803707</v>
      </c>
      <c r="L23" s="602">
        <v>-0.23114107081357038</v>
      </c>
      <c r="M23" s="600">
        <v>496.77613246999999</v>
      </c>
      <c r="N23" s="601">
        <v>-157.98653057999999</v>
      </c>
      <c r="O23" s="602" t="s">
        <v>303</v>
      </c>
    </row>
    <row r="24" spans="1:15" s="598" customFormat="1" ht="15" customHeight="1" x14ac:dyDescent="0.2">
      <c r="A24" s="170"/>
      <c r="B24" s="620"/>
      <c r="C24" s="620"/>
      <c r="D24" s="620"/>
      <c r="E24" s="620"/>
      <c r="F24" s="620"/>
      <c r="G24" s="620"/>
      <c r="H24" s="620"/>
      <c r="I24" s="620"/>
      <c r="J24" s="621"/>
      <c r="K24" s="622"/>
      <c r="L24" s="622"/>
      <c r="M24" s="620"/>
      <c r="N24" s="621"/>
      <c r="O24" s="622"/>
    </row>
    <row r="25" spans="1:15" s="598" customFormat="1" ht="15" customHeight="1" thickBot="1" x14ac:dyDescent="0.25">
      <c r="A25" s="595" t="s">
        <v>239</v>
      </c>
      <c r="B25" s="620"/>
      <c r="C25" s="620"/>
      <c r="D25" s="620"/>
      <c r="E25" s="620"/>
      <c r="F25" s="620"/>
      <c r="G25" s="620"/>
      <c r="H25" s="620"/>
      <c r="I25" s="620"/>
      <c r="J25" s="621"/>
      <c r="K25" s="622"/>
      <c r="L25" s="622"/>
      <c r="M25" s="620"/>
      <c r="N25" s="621"/>
      <c r="O25" s="622"/>
    </row>
    <row r="26" spans="1:15" s="119" customFormat="1" ht="15" customHeight="1" thickBot="1" x14ac:dyDescent="0.25">
      <c r="A26" s="599" t="s">
        <v>62</v>
      </c>
      <c r="B26" s="600">
        <v>-1404.2194813900001</v>
      </c>
      <c r="C26" s="600">
        <v>-532.34575014999996</v>
      </c>
      <c r="D26" s="600">
        <v>-766.24858384000004</v>
      </c>
      <c r="E26" s="600">
        <v>-1014.13311516</v>
      </c>
      <c r="F26" s="600">
        <v>-857.66416967999999</v>
      </c>
      <c r="G26" s="600">
        <v>-3170.39161883</v>
      </c>
      <c r="H26" s="600">
        <v>-765.09387021999999</v>
      </c>
      <c r="I26" s="600">
        <v>-591.34023260000004</v>
      </c>
      <c r="J26" s="601">
        <v>-427.43897009</v>
      </c>
      <c r="K26" s="602">
        <v>-0.57851788517667835</v>
      </c>
      <c r="L26" s="602">
        <v>-0.27716913795863385</v>
      </c>
      <c r="M26" s="600">
        <v>-2312.7274491500002</v>
      </c>
      <c r="N26" s="601">
        <v>-1783.87307291</v>
      </c>
      <c r="O26" s="602">
        <v>-0.22867129303730571</v>
      </c>
    </row>
    <row r="27" spans="1:15" s="598" customFormat="1" ht="15" customHeight="1" x14ac:dyDescent="0.2">
      <c r="A27" s="29" t="s">
        <v>240</v>
      </c>
      <c r="B27" s="158">
        <v>0</v>
      </c>
      <c r="C27" s="158">
        <v>0</v>
      </c>
      <c r="D27" s="158">
        <v>0</v>
      </c>
      <c r="E27" s="158">
        <v>-100.388347</v>
      </c>
      <c r="F27" s="158">
        <v>-15.226247000000001</v>
      </c>
      <c r="G27" s="158">
        <v>-115.614594</v>
      </c>
      <c r="H27" s="158">
        <v>23.789868999999999</v>
      </c>
      <c r="I27" s="158">
        <v>-22.739896000000002</v>
      </c>
      <c r="J27" s="159">
        <v>-2.479031</v>
      </c>
      <c r="K27" s="160">
        <v>-0.97530559000040118</v>
      </c>
      <c r="L27" s="160">
        <v>-0.89098318655459108</v>
      </c>
      <c r="M27" s="158">
        <v>-100.388347</v>
      </c>
      <c r="N27" s="159">
        <v>-1.4290579999999999</v>
      </c>
      <c r="O27" s="161">
        <v>-0.9857647023513596</v>
      </c>
    </row>
    <row r="28" spans="1:15" s="598" customFormat="1" ht="15" customHeight="1" x14ac:dyDescent="0.2">
      <c r="A28" s="29" t="s">
        <v>78</v>
      </c>
      <c r="B28" s="158">
        <v>0</v>
      </c>
      <c r="C28" s="158">
        <v>0</v>
      </c>
      <c r="D28" s="158">
        <v>-339.09961353</v>
      </c>
      <c r="E28" s="158">
        <v>-87.270280060000005</v>
      </c>
      <c r="F28" s="158">
        <v>-83.354051420000005</v>
      </c>
      <c r="G28" s="158">
        <v>-509.72394501000002</v>
      </c>
      <c r="H28" s="158">
        <v>-29.463487069999999</v>
      </c>
      <c r="I28" s="158">
        <v>-53.678085299999999</v>
      </c>
      <c r="J28" s="159">
        <v>-38.218040639999998</v>
      </c>
      <c r="K28" s="160">
        <v>-0.56207267108889347</v>
      </c>
      <c r="L28" s="160">
        <v>-0.28801408570361209</v>
      </c>
      <c r="M28" s="158">
        <v>-426.36989359</v>
      </c>
      <c r="N28" s="159">
        <v>-121.35961301</v>
      </c>
      <c r="O28" s="161">
        <v>-0.71536542604319009</v>
      </c>
    </row>
    <row r="29" spans="1:15" s="598" customFormat="1" ht="15" customHeight="1" x14ac:dyDescent="0.2">
      <c r="A29" s="29" t="s">
        <v>241</v>
      </c>
      <c r="B29" s="158">
        <v>0</v>
      </c>
      <c r="C29" s="158">
        <v>0</v>
      </c>
      <c r="D29" s="158">
        <v>0.04</v>
      </c>
      <c r="E29" s="158">
        <v>-0.04</v>
      </c>
      <c r="F29" s="158">
        <v>0</v>
      </c>
      <c r="G29" s="158">
        <v>0</v>
      </c>
      <c r="H29" s="158">
        <v>0</v>
      </c>
      <c r="I29" s="158">
        <v>0</v>
      </c>
      <c r="J29" s="159">
        <v>0</v>
      </c>
      <c r="K29" s="160" t="s">
        <v>303</v>
      </c>
      <c r="L29" s="160" t="s">
        <v>303</v>
      </c>
      <c r="M29" s="158">
        <v>0</v>
      </c>
      <c r="N29" s="159">
        <v>0</v>
      </c>
      <c r="O29" s="161" t="s">
        <v>303</v>
      </c>
    </row>
    <row r="30" spans="1:15" s="598" customFormat="1" ht="15" customHeight="1" thickBot="1" x14ac:dyDescent="0.25">
      <c r="A30" s="29" t="s">
        <v>242</v>
      </c>
      <c r="B30" s="158">
        <v>-69.305301990000004</v>
      </c>
      <c r="C30" s="158">
        <v>-3.51256397</v>
      </c>
      <c r="D30" s="158">
        <v>-9.1382411000000001</v>
      </c>
      <c r="E30" s="158">
        <v>-97.719502669999997</v>
      </c>
      <c r="F30" s="158">
        <v>-46.432560270000003</v>
      </c>
      <c r="G30" s="158">
        <v>-156.80286801</v>
      </c>
      <c r="H30" s="158">
        <v>-3.3747158900000001</v>
      </c>
      <c r="I30" s="158">
        <v>-3.3177738300000001</v>
      </c>
      <c r="J30" s="159">
        <v>-4.0804245899999998</v>
      </c>
      <c r="K30" s="160">
        <v>-0.95824349819114774</v>
      </c>
      <c r="L30" s="160">
        <v>0.22986821859403217</v>
      </c>
      <c r="M30" s="158">
        <v>-110.37030774</v>
      </c>
      <c r="N30" s="159">
        <v>-10.772914310000001</v>
      </c>
      <c r="O30" s="161">
        <v>-0.90239300287738777</v>
      </c>
    </row>
    <row r="31" spans="1:15" s="119" customFormat="1" ht="15" customHeight="1" thickBot="1" x14ac:dyDescent="0.25">
      <c r="A31" s="599" t="s">
        <v>243</v>
      </c>
      <c r="B31" s="600">
        <v>-1334.9141794</v>
      </c>
      <c r="C31" s="600">
        <v>-528.83318617999998</v>
      </c>
      <c r="D31" s="600">
        <v>-418.05072920999999</v>
      </c>
      <c r="E31" s="600">
        <v>-728.71498542999996</v>
      </c>
      <c r="F31" s="600">
        <v>-712.65131098999996</v>
      </c>
      <c r="G31" s="600">
        <v>-2388.2502118100001</v>
      </c>
      <c r="H31" s="600">
        <v>-756.04553625999995</v>
      </c>
      <c r="I31" s="600">
        <v>-511.60447747000001</v>
      </c>
      <c r="J31" s="601">
        <v>-382.66147386</v>
      </c>
      <c r="K31" s="602">
        <v>-0.4748818378776728</v>
      </c>
      <c r="L31" s="602">
        <v>-0.25203650337004935</v>
      </c>
      <c r="M31" s="600">
        <v>-1675.5989008199999</v>
      </c>
      <c r="N31" s="601">
        <v>-1650.3114875900001</v>
      </c>
      <c r="O31" s="602">
        <v>-1.5091567091399249E-2</v>
      </c>
    </row>
    <row r="32" spans="1:15" s="598" customFormat="1" ht="12" customHeight="1" x14ac:dyDescent="0.2">
      <c r="A32" s="627"/>
      <c r="B32" s="596"/>
      <c r="C32" s="596"/>
      <c r="D32" s="596"/>
      <c r="E32" s="596"/>
      <c r="F32" s="596"/>
      <c r="G32" s="596"/>
      <c r="H32" s="596"/>
      <c r="I32" s="596"/>
      <c r="J32" s="597"/>
      <c r="K32" s="597"/>
      <c r="L32" s="597"/>
      <c r="M32" s="596"/>
      <c r="N32" s="597"/>
      <c r="O32" s="597"/>
    </row>
    <row r="33" spans="1:15" s="21" customFormat="1" ht="15" customHeight="1" x14ac:dyDescent="0.2">
      <c r="A33" s="632" t="s">
        <v>329</v>
      </c>
      <c r="B33" s="405"/>
      <c r="C33" s="405"/>
      <c r="D33" s="405"/>
      <c r="E33" s="405"/>
      <c r="F33" s="405"/>
      <c r="G33" s="405"/>
      <c r="H33" s="405"/>
      <c r="I33" s="405"/>
      <c r="J33" s="405"/>
      <c r="K33" s="405"/>
      <c r="L33" s="405"/>
      <c r="M33" s="405"/>
      <c r="N33" s="405"/>
      <c r="O33" s="405"/>
    </row>
  </sheetData>
  <mergeCells count="1">
    <mergeCell ref="A1:G1"/>
  </mergeCells>
  <pageMargins left="0.7" right="0.7" top="0.75" bottom="0.75" header="0.3" footer="0.3"/>
  <pageSetup paperSize="9" scale="59" orientation="landscape" r:id="rId1"/>
  <headerFooter>
    <oddFooter>&amp;C </oddFooter>
    <evenFooter>&amp;C </evenFooter>
    <firstFooter>&amp;C </first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O39"/>
  <sheetViews>
    <sheetView showGridLines="0" topLeftCell="C1" zoomScaleNormal="100" workbookViewId="0">
      <pane ySplit="4" topLeftCell="A5" activePane="bottomLeft" state="frozen"/>
      <selection activeCell="AB11" sqref="AB11"/>
      <selection pane="bottomLeft" activeCell="B5" sqref="B5:X68"/>
    </sheetView>
  </sheetViews>
  <sheetFormatPr defaultRowHeight="15" x14ac:dyDescent="0.25"/>
  <cols>
    <col min="1" max="1" width="60.140625" customWidth="1"/>
    <col min="2" max="15" width="11.42578125" customWidth="1"/>
  </cols>
  <sheetData>
    <row r="1" spans="1:15" s="8" customFormat="1" ht="20.25" customHeight="1" thickTop="1" thickBot="1" x14ac:dyDescent="0.35">
      <c r="A1" s="2" t="s">
        <v>0</v>
      </c>
      <c r="B1" s="102"/>
      <c r="C1" s="102"/>
      <c r="D1" s="102"/>
      <c r="E1" s="102"/>
      <c r="F1" s="102"/>
      <c r="G1" s="102"/>
      <c r="H1" s="5"/>
      <c r="I1" s="5"/>
      <c r="J1" s="5"/>
      <c r="K1" s="176"/>
      <c r="L1" s="176"/>
      <c r="M1" s="176"/>
      <c r="N1" s="176"/>
    </row>
    <row r="2" spans="1:15" s="8" customFormat="1" ht="18.75" customHeight="1" thickTop="1" thickBot="1" x14ac:dyDescent="0.45">
      <c r="A2" s="13" t="s">
        <v>411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O2" s="12"/>
    </row>
    <row r="3" spans="1:15" s="592" customFormat="1" ht="18" thickTop="1" x14ac:dyDescent="0.3">
      <c r="A3" s="588" t="s">
        <v>259</v>
      </c>
      <c r="B3" s="591"/>
      <c r="C3" s="591"/>
      <c r="D3" s="591"/>
      <c r="E3" s="591"/>
      <c r="F3" s="591"/>
      <c r="G3" s="591"/>
      <c r="H3" s="591"/>
      <c r="I3" s="591"/>
      <c r="J3" s="591"/>
      <c r="K3" s="591"/>
      <c r="L3" s="591"/>
      <c r="M3" s="591"/>
      <c r="N3" s="591"/>
      <c r="O3" s="633"/>
    </row>
    <row r="4" spans="1:15" s="635" customFormat="1" ht="26.25" customHeight="1" x14ac:dyDescent="0.2">
      <c r="A4" s="634" t="s">
        <v>80</v>
      </c>
      <c r="B4" s="18" t="s">
        <v>285</v>
      </c>
      <c r="C4" s="18" t="s">
        <v>286</v>
      </c>
      <c r="D4" s="18" t="s">
        <v>287</v>
      </c>
      <c r="E4" s="18" t="s">
        <v>288</v>
      </c>
      <c r="F4" s="18" t="s">
        <v>289</v>
      </c>
      <c r="G4" s="18" t="s">
        <v>290</v>
      </c>
      <c r="H4" s="18" t="s">
        <v>291</v>
      </c>
      <c r="I4" s="18" t="s">
        <v>292</v>
      </c>
      <c r="J4" s="19" t="s">
        <v>293</v>
      </c>
      <c r="K4" s="20" t="s">
        <v>401</v>
      </c>
      <c r="L4" s="20" t="s">
        <v>402</v>
      </c>
      <c r="M4" s="18" t="s">
        <v>296</v>
      </c>
      <c r="N4" s="19" t="s">
        <v>297</v>
      </c>
      <c r="O4" s="20" t="s">
        <v>403</v>
      </c>
    </row>
    <row r="5" spans="1:15" s="635" customFormat="1" ht="16.5" customHeight="1" thickBot="1" x14ac:dyDescent="0.25">
      <c r="A5" s="636" t="s">
        <v>260</v>
      </c>
      <c r="B5" s="637"/>
      <c r="C5" s="637"/>
      <c r="D5" s="637"/>
      <c r="E5" s="637"/>
      <c r="F5" s="637"/>
      <c r="G5" s="637"/>
      <c r="H5" s="637"/>
      <c r="I5" s="637"/>
      <c r="J5" s="638"/>
      <c r="K5" s="639"/>
      <c r="L5" s="639"/>
      <c r="M5" s="637"/>
      <c r="N5" s="638"/>
      <c r="O5" s="639"/>
    </row>
    <row r="6" spans="1:15" s="628" customFormat="1" ht="27.75" customHeight="1" x14ac:dyDescent="0.2">
      <c r="A6" s="640" t="s">
        <v>261</v>
      </c>
      <c r="B6" s="641">
        <v>-25.561160434885199</v>
      </c>
      <c r="C6" s="641">
        <v>178</v>
      </c>
      <c r="D6" s="641">
        <v>-3520</v>
      </c>
      <c r="E6" s="641">
        <v>-859</v>
      </c>
      <c r="F6" s="641">
        <v>-1518</v>
      </c>
      <c r="G6" s="641">
        <v>-5719</v>
      </c>
      <c r="H6" s="641">
        <v>43</v>
      </c>
      <c r="I6" s="641">
        <v>-321</v>
      </c>
      <c r="J6" s="63">
        <v>278</v>
      </c>
      <c r="K6" s="642" t="s">
        <v>303</v>
      </c>
      <c r="L6" s="642" t="s">
        <v>303</v>
      </c>
      <c r="M6" s="641">
        <v>-4201</v>
      </c>
      <c r="N6" s="63">
        <v>-0.23</v>
      </c>
      <c r="O6" s="642">
        <v>-0.99994525113068322</v>
      </c>
    </row>
    <row r="7" spans="1:15" s="628" customFormat="1" ht="15.75" customHeight="1" x14ac:dyDescent="0.2">
      <c r="A7" s="640" t="s">
        <v>262</v>
      </c>
      <c r="B7" s="641">
        <v>2102.21175750677</v>
      </c>
      <c r="C7" s="641">
        <v>2096.9</v>
      </c>
      <c r="D7" s="641">
        <v>2114</v>
      </c>
      <c r="E7" s="641">
        <v>2111.6</v>
      </c>
      <c r="F7" s="641">
        <v>2117.1</v>
      </c>
      <c r="G7" s="641">
        <v>2110</v>
      </c>
      <c r="H7" s="641">
        <v>2121</v>
      </c>
      <c r="I7" s="641">
        <v>2111</v>
      </c>
      <c r="J7" s="63">
        <v>2104.1999999999998</v>
      </c>
      <c r="K7" s="642">
        <v>-3.5044516006820237E-3</v>
      </c>
      <c r="L7" s="642">
        <v>-3.2212221695879784E-3</v>
      </c>
      <c r="M7" s="641">
        <v>2107.5</v>
      </c>
      <c r="N7" s="63">
        <v>2110</v>
      </c>
      <c r="O7" s="642">
        <v>1.1862396204034287E-3</v>
      </c>
    </row>
    <row r="8" spans="1:15" s="628" customFormat="1" ht="15.75" customHeight="1" thickBot="1" x14ac:dyDescent="0.25">
      <c r="A8" s="640" t="s">
        <v>263</v>
      </c>
      <c r="B8" s="641">
        <v>2102.21175750677</v>
      </c>
      <c r="C8" s="641">
        <v>2152.1999999999998</v>
      </c>
      <c r="D8" s="641">
        <v>2114</v>
      </c>
      <c r="E8" s="641">
        <v>2111.6</v>
      </c>
      <c r="F8" s="641">
        <v>2117.1</v>
      </c>
      <c r="G8" s="641">
        <v>2110</v>
      </c>
      <c r="H8" s="641">
        <v>2200.6</v>
      </c>
      <c r="I8" s="641">
        <v>2111</v>
      </c>
      <c r="J8" s="63">
        <v>2157.3000000000002</v>
      </c>
      <c r="K8" s="642">
        <v>2.1642356506914373E-2</v>
      </c>
      <c r="L8" s="642">
        <v>2.1932733301752716E-2</v>
      </c>
      <c r="M8" s="641">
        <v>2107.5</v>
      </c>
      <c r="N8" s="63">
        <v>2110</v>
      </c>
      <c r="O8" s="642">
        <v>1.1862396204034287E-3</v>
      </c>
    </row>
    <row r="9" spans="1:15" s="635" customFormat="1" ht="15.75" customHeight="1" thickBot="1" x14ac:dyDescent="0.25">
      <c r="A9" s="643" t="s">
        <v>264</v>
      </c>
      <c r="B9" s="644">
        <v>-0.01</v>
      </c>
      <c r="C9" s="644">
        <v>0.08</v>
      </c>
      <c r="D9" s="644">
        <v>-1.66</v>
      </c>
      <c r="E9" s="644">
        <v>-0.41</v>
      </c>
      <c r="F9" s="644">
        <v>-0.72</v>
      </c>
      <c r="G9" s="644">
        <v>-2.71</v>
      </c>
      <c r="H9" s="644">
        <v>0.02</v>
      </c>
      <c r="I9" s="644">
        <v>-0.15</v>
      </c>
      <c r="J9" s="645">
        <v>0.13</v>
      </c>
      <c r="K9" s="646" t="s">
        <v>303</v>
      </c>
      <c r="L9" s="646" t="s">
        <v>303</v>
      </c>
      <c r="M9" s="644">
        <v>-1.99</v>
      </c>
      <c r="N9" s="645">
        <v>-1.0000000000000001E-9</v>
      </c>
      <c r="O9" s="646">
        <v>-0.99999999949748741</v>
      </c>
    </row>
    <row r="10" spans="1:15" s="628" customFormat="1" ht="15.75" customHeight="1" thickBot="1" x14ac:dyDescent="0.25">
      <c r="A10" s="643" t="s">
        <v>265</v>
      </c>
      <c r="B10" s="644">
        <v>-0.01</v>
      </c>
      <c r="C10" s="644">
        <v>0.08</v>
      </c>
      <c r="D10" s="644">
        <v>-1.66</v>
      </c>
      <c r="E10" s="644">
        <v>-0.41</v>
      </c>
      <c r="F10" s="644">
        <v>-0.72</v>
      </c>
      <c r="G10" s="644">
        <v>-2.71</v>
      </c>
      <c r="H10" s="644">
        <v>0.02</v>
      </c>
      <c r="I10" s="644">
        <v>-0.15</v>
      </c>
      <c r="J10" s="645">
        <v>0.13</v>
      </c>
      <c r="K10" s="646" t="s">
        <v>303</v>
      </c>
      <c r="L10" s="646" t="s">
        <v>303</v>
      </c>
      <c r="M10" s="644">
        <v>-1.99</v>
      </c>
      <c r="N10" s="645">
        <v>-1.0000000000000001E-9</v>
      </c>
      <c r="O10" s="646">
        <v>-0.99999999949748741</v>
      </c>
    </row>
    <row r="11" spans="1:15" s="628" customFormat="1" ht="3" customHeight="1" x14ac:dyDescent="0.2">
      <c r="A11" s="647"/>
      <c r="B11" s="648"/>
      <c r="C11" s="648"/>
      <c r="D11" s="648"/>
      <c r="E11" s="648"/>
      <c r="F11" s="648"/>
      <c r="G11" s="648"/>
      <c r="H11" s="648"/>
      <c r="I11" s="648"/>
      <c r="J11" s="649"/>
      <c r="K11" s="650"/>
      <c r="L11" s="650"/>
      <c r="M11" s="648"/>
      <c r="N11" s="649"/>
      <c r="O11" s="650"/>
    </row>
    <row r="12" spans="1:15" s="628" customFormat="1" ht="15.75" customHeight="1" thickBot="1" x14ac:dyDescent="0.25">
      <c r="A12" s="636" t="s">
        <v>266</v>
      </c>
      <c r="B12" s="637"/>
      <c r="C12" s="637"/>
      <c r="D12" s="637"/>
      <c r="E12" s="637"/>
      <c r="F12" s="637"/>
      <c r="G12" s="637"/>
      <c r="H12" s="637"/>
      <c r="I12" s="637"/>
      <c r="J12" s="638"/>
      <c r="K12" s="639"/>
      <c r="L12" s="639"/>
      <c r="M12" s="637"/>
      <c r="N12" s="638"/>
      <c r="O12" s="639"/>
    </row>
    <row r="13" spans="1:15" s="628" customFormat="1" ht="15.75" customHeight="1" x14ac:dyDescent="0.2">
      <c r="A13" s="651" t="s">
        <v>267</v>
      </c>
      <c r="B13" s="652">
        <v>62494.530174400003</v>
      </c>
      <c r="C13" s="652">
        <v>62913.582924789996</v>
      </c>
      <c r="D13" s="652">
        <v>58742.202571829999</v>
      </c>
      <c r="E13" s="652">
        <v>58353.957936430001</v>
      </c>
      <c r="F13" s="652">
        <v>55856.973709439997</v>
      </c>
      <c r="G13" s="652">
        <v>55856.973709439997</v>
      </c>
      <c r="H13" s="652">
        <v>55907.873746910002</v>
      </c>
      <c r="I13" s="652">
        <v>55343.327345509999</v>
      </c>
      <c r="J13" s="653">
        <v>54766.736260899997</v>
      </c>
      <c r="K13" s="654">
        <v>-6.1473493870593532E-2</v>
      </c>
      <c r="L13" s="654">
        <v>-1.0418439083185738E-2</v>
      </c>
      <c r="M13" s="652">
        <v>58353.957936430001</v>
      </c>
      <c r="N13" s="653">
        <v>54766.736260899997</v>
      </c>
      <c r="O13" s="654">
        <v>-6.1473493870593532E-2</v>
      </c>
    </row>
    <row r="14" spans="1:15" s="628" customFormat="1" ht="15.75" customHeight="1" x14ac:dyDescent="0.2">
      <c r="A14" s="640" t="s">
        <v>268</v>
      </c>
      <c r="B14" s="641">
        <v>2066.7731309999999</v>
      </c>
      <c r="C14" s="641">
        <v>2066.7731309999999</v>
      </c>
      <c r="D14" s="641">
        <v>2066.7731309999999</v>
      </c>
      <c r="E14" s="641">
        <v>2066.7731309999999</v>
      </c>
      <c r="F14" s="641">
        <v>2066.7731309999999</v>
      </c>
      <c r="G14" s="641">
        <v>2066.7731309999999</v>
      </c>
      <c r="H14" s="641">
        <v>2066.7731309999999</v>
      </c>
      <c r="I14" s="641">
        <v>2066.7731309999999</v>
      </c>
      <c r="J14" s="63">
        <v>2066.7731309999999</v>
      </c>
      <c r="K14" s="642">
        <v>0</v>
      </c>
      <c r="L14" s="642">
        <v>0</v>
      </c>
      <c r="M14" s="641">
        <v>2066.7731309999999</v>
      </c>
      <c r="N14" s="63">
        <v>2066.7731309999999</v>
      </c>
      <c r="O14" s="642">
        <v>0</v>
      </c>
    </row>
    <row r="15" spans="1:15" s="628" customFormat="1" ht="15.75" customHeight="1" x14ac:dyDescent="0.2">
      <c r="A15" s="655" t="s">
        <v>269</v>
      </c>
      <c r="B15" s="656">
        <v>-1.344144</v>
      </c>
      <c r="C15" s="656">
        <v>-3.6397309999999998</v>
      </c>
      <c r="D15" s="656">
        <v>-1.8333299999999999</v>
      </c>
      <c r="E15" s="656">
        <v>-1.175214</v>
      </c>
      <c r="F15" s="656">
        <v>-0.67135599999999995</v>
      </c>
      <c r="G15" s="656">
        <v>-0.67135599999999995</v>
      </c>
      <c r="H15" s="656">
        <v>-2.0698669999999999</v>
      </c>
      <c r="I15" s="656">
        <v>-9.853764</v>
      </c>
      <c r="J15" s="657">
        <v>-2.2568220000000001</v>
      </c>
      <c r="K15" s="107">
        <v>0.92034982564877565</v>
      </c>
      <c r="L15" s="107">
        <v>-0.77096853547537769</v>
      </c>
      <c r="M15" s="656">
        <v>-1.175214</v>
      </c>
      <c r="N15" s="657">
        <v>-2.2568220000000001</v>
      </c>
      <c r="O15" s="107">
        <v>0.92034982564877565</v>
      </c>
    </row>
    <row r="16" spans="1:15" s="628" customFormat="1" ht="15.75" customHeight="1" thickBot="1" x14ac:dyDescent="0.25">
      <c r="A16" s="658" t="s">
        <v>270</v>
      </c>
      <c r="B16" s="641">
        <v>39.794266</v>
      </c>
      <c r="C16" s="641">
        <v>45.109113999999998</v>
      </c>
      <c r="D16" s="641">
        <v>50.194543529999997</v>
      </c>
      <c r="E16" s="641">
        <v>48.158686920000001</v>
      </c>
      <c r="F16" s="641">
        <v>52.428114000000001</v>
      </c>
      <c r="G16" s="641">
        <v>52.428114000000001</v>
      </c>
      <c r="H16" s="641">
        <v>70.372036730000005</v>
      </c>
      <c r="I16" s="641">
        <v>54.120607579999998</v>
      </c>
      <c r="J16" s="63">
        <v>36.596335359999998</v>
      </c>
      <c r="K16" s="642">
        <v>-0.24008859666807547</v>
      </c>
      <c r="L16" s="642">
        <v>-0.32380036004023005</v>
      </c>
      <c r="M16" s="641">
        <v>48.158686920000001</v>
      </c>
      <c r="N16" s="63">
        <v>36.596335359999998</v>
      </c>
      <c r="O16" s="642">
        <v>-0.24008859666807547</v>
      </c>
    </row>
    <row r="17" spans="1:15" s="628" customFormat="1" ht="15.75" customHeight="1" thickBot="1" x14ac:dyDescent="0.25">
      <c r="A17" s="603" t="s">
        <v>271</v>
      </c>
      <c r="B17" s="659">
        <v>2105.2232530000001</v>
      </c>
      <c r="C17" s="659">
        <v>2108.242514</v>
      </c>
      <c r="D17" s="659">
        <v>2115.1343445299999</v>
      </c>
      <c r="E17" s="659">
        <v>2113.7566039200001</v>
      </c>
      <c r="F17" s="659">
        <v>2118.5298889999999</v>
      </c>
      <c r="G17" s="659">
        <v>2118.5298889999999</v>
      </c>
      <c r="H17" s="659">
        <v>2135.07530073</v>
      </c>
      <c r="I17" s="659">
        <v>2111.03997458</v>
      </c>
      <c r="J17" s="660">
        <v>2101.1126443600001</v>
      </c>
      <c r="K17" s="661">
        <v>-5.9817481050332688E-3</v>
      </c>
      <c r="L17" s="661">
        <v>-4.7025780371473536E-3</v>
      </c>
      <c r="M17" s="659">
        <v>2113.7566039200001</v>
      </c>
      <c r="N17" s="660">
        <v>2101.1126443600001</v>
      </c>
      <c r="O17" s="661">
        <v>-5.9817481050332688E-3</v>
      </c>
    </row>
    <row r="18" spans="1:15" s="635" customFormat="1" ht="15.75" customHeight="1" thickBot="1" x14ac:dyDescent="0.25">
      <c r="A18" s="643" t="s">
        <v>272</v>
      </c>
      <c r="B18" s="662">
        <v>29.685464515624901</v>
      </c>
      <c r="C18" s="662">
        <v>29.841720061618101</v>
      </c>
      <c r="D18" s="662">
        <v>27.772326955847799</v>
      </c>
      <c r="E18" s="662">
        <v>27.606753695393099</v>
      </c>
      <c r="F18" s="662">
        <v>26.3659125132268</v>
      </c>
      <c r="G18" s="662">
        <v>26.3659125132268</v>
      </c>
      <c r="H18" s="662">
        <v>26.1854341754572</v>
      </c>
      <c r="I18" s="662">
        <v>26.216143707331199</v>
      </c>
      <c r="J18" s="663">
        <v>26.0655878721733</v>
      </c>
      <c r="K18" s="661">
        <v>-5.5825680926656074E-2</v>
      </c>
      <c r="L18" s="661">
        <v>-5.7428673278060449E-3</v>
      </c>
      <c r="M18" s="662">
        <v>27.606753695393099</v>
      </c>
      <c r="N18" s="663">
        <v>26.0655878721733</v>
      </c>
      <c r="O18" s="661">
        <v>-5.5825680926656074E-2</v>
      </c>
    </row>
    <row r="19" spans="1:15" s="635" customFormat="1" ht="3" customHeight="1" x14ac:dyDescent="0.2">
      <c r="A19" s="647"/>
      <c r="B19" s="664"/>
      <c r="C19" s="664"/>
      <c r="D19" s="664"/>
      <c r="E19" s="664"/>
      <c r="F19" s="664"/>
      <c r="G19" s="664"/>
      <c r="H19" s="664"/>
      <c r="I19" s="664"/>
      <c r="J19" s="665"/>
      <c r="K19" s="666"/>
      <c r="L19" s="666"/>
      <c r="M19" s="664"/>
      <c r="N19" s="665"/>
      <c r="O19" s="666"/>
    </row>
    <row r="20" spans="1:15" s="628" customFormat="1" ht="15.75" customHeight="1" thickBot="1" x14ac:dyDescent="0.25">
      <c r="A20" s="636" t="s">
        <v>273</v>
      </c>
      <c r="B20" s="637"/>
      <c r="C20" s="637"/>
      <c r="D20" s="637"/>
      <c r="E20" s="637"/>
      <c r="F20" s="637"/>
      <c r="G20" s="637"/>
      <c r="H20" s="637"/>
      <c r="I20" s="637"/>
      <c r="J20" s="638"/>
      <c r="K20" s="639"/>
      <c r="L20" s="639"/>
      <c r="M20" s="637"/>
      <c r="N20" s="638"/>
      <c r="O20" s="639"/>
    </row>
    <row r="21" spans="1:15" s="628" customFormat="1" ht="15.75" customHeight="1" x14ac:dyDescent="0.2">
      <c r="A21" s="640" t="s">
        <v>267</v>
      </c>
      <c r="B21" s="667">
        <v>62494.530174400003</v>
      </c>
      <c r="C21" s="667">
        <v>62913.582924789996</v>
      </c>
      <c r="D21" s="667">
        <v>58742.202571829999</v>
      </c>
      <c r="E21" s="667">
        <v>58353.957936430001</v>
      </c>
      <c r="F21" s="667">
        <v>55856.973709439997</v>
      </c>
      <c r="G21" s="667">
        <v>55856.973709439997</v>
      </c>
      <c r="H21" s="667">
        <v>55907.873746910002</v>
      </c>
      <c r="I21" s="667">
        <v>55343.327345509999</v>
      </c>
      <c r="J21" s="63">
        <v>54766.736260899997</v>
      </c>
      <c r="K21" s="642">
        <v>-6.1473493870593532E-2</v>
      </c>
      <c r="L21" s="642">
        <v>-1.0418439083185738E-2</v>
      </c>
      <c r="M21" s="667">
        <v>58353.957936430001</v>
      </c>
      <c r="N21" s="63">
        <v>54766.736260899997</v>
      </c>
      <c r="O21" s="642">
        <v>-6.1473493870593532E-2</v>
      </c>
    </row>
    <row r="22" spans="1:15" s="628" customFormat="1" ht="15.75" customHeight="1" thickBot="1" x14ac:dyDescent="0.25">
      <c r="A22" s="668" t="s">
        <v>274</v>
      </c>
      <c r="B22" s="614">
        <v>8372.0875666899992</v>
      </c>
      <c r="C22" s="614">
        <v>8404.1946518000004</v>
      </c>
      <c r="D22" s="614">
        <v>6938.1483039100003</v>
      </c>
      <c r="E22" s="614">
        <v>6859.1122944700001</v>
      </c>
      <c r="F22" s="614">
        <v>6253.5166779299998</v>
      </c>
      <c r="G22" s="614">
        <v>6253.5166779299998</v>
      </c>
      <c r="H22" s="614">
        <v>6215.8016830799997</v>
      </c>
      <c r="I22" s="614">
        <v>6129.9701642800001</v>
      </c>
      <c r="J22" s="615">
        <v>6001.0562013199997</v>
      </c>
      <c r="K22" s="616">
        <v>-0.12509725111830994</v>
      </c>
      <c r="L22" s="616">
        <v>-2.1030112627822617E-2</v>
      </c>
      <c r="M22" s="614">
        <v>6859.1122944700001</v>
      </c>
      <c r="N22" s="615">
        <v>6001.0562013199997</v>
      </c>
      <c r="O22" s="616">
        <v>-0.12509725111830994</v>
      </c>
    </row>
    <row r="23" spans="1:15" s="628" customFormat="1" ht="15.75" customHeight="1" thickBot="1" x14ac:dyDescent="0.25">
      <c r="A23" s="603" t="s">
        <v>275</v>
      </c>
      <c r="B23" s="659">
        <v>54122.44260771</v>
      </c>
      <c r="C23" s="659">
        <v>54509.38827299</v>
      </c>
      <c r="D23" s="659">
        <v>51804.054267920001</v>
      </c>
      <c r="E23" s="659">
        <v>51494.845641959997</v>
      </c>
      <c r="F23" s="659">
        <v>49603.457031509999</v>
      </c>
      <c r="G23" s="659">
        <v>49603.457031509999</v>
      </c>
      <c r="H23" s="659">
        <v>49692.072063829997</v>
      </c>
      <c r="I23" s="659">
        <v>49213.35718123</v>
      </c>
      <c r="J23" s="660">
        <v>48765.680059580001</v>
      </c>
      <c r="K23" s="661">
        <v>-5.2998810819935072E-2</v>
      </c>
      <c r="L23" s="661">
        <v>-9.0966588603458298E-3</v>
      </c>
      <c r="M23" s="659">
        <v>51494.845641959997</v>
      </c>
      <c r="N23" s="660">
        <v>48765.680059580001</v>
      </c>
      <c r="O23" s="661">
        <v>-5.2998810819935072E-2</v>
      </c>
    </row>
    <row r="24" spans="1:15" s="628" customFormat="1" ht="15.75" customHeight="1" x14ac:dyDescent="0.2">
      <c r="A24" s="640" t="s">
        <v>268</v>
      </c>
      <c r="B24" s="641">
        <v>2066.7731309999999</v>
      </c>
      <c r="C24" s="641">
        <v>2066.7731309999999</v>
      </c>
      <c r="D24" s="641">
        <v>2066.7731309999999</v>
      </c>
      <c r="E24" s="641">
        <v>2066.7731309999999</v>
      </c>
      <c r="F24" s="641">
        <v>2066.7731309999999</v>
      </c>
      <c r="G24" s="641">
        <v>2066.7731309999999</v>
      </c>
      <c r="H24" s="641">
        <v>2066.7731309999999</v>
      </c>
      <c r="I24" s="641">
        <v>2066.7731309999999</v>
      </c>
      <c r="J24" s="63">
        <v>2066.7731309999999</v>
      </c>
      <c r="K24" s="642">
        <v>0</v>
      </c>
      <c r="L24" s="642">
        <v>0</v>
      </c>
      <c r="M24" s="641">
        <v>2066.7731309999999</v>
      </c>
      <c r="N24" s="63">
        <v>2066.7731309999999</v>
      </c>
      <c r="O24" s="642">
        <v>0</v>
      </c>
    </row>
    <row r="25" spans="1:15" s="628" customFormat="1" ht="15.75" customHeight="1" x14ac:dyDescent="0.2">
      <c r="A25" s="655" t="s">
        <v>269</v>
      </c>
      <c r="B25" s="656">
        <v>-1.344144</v>
      </c>
      <c r="C25" s="656">
        <v>-3.6397309999999998</v>
      </c>
      <c r="D25" s="656">
        <v>-1.8333299999999999</v>
      </c>
      <c r="E25" s="656">
        <v>-1.175214</v>
      </c>
      <c r="F25" s="656">
        <v>-0.67135599999999995</v>
      </c>
      <c r="G25" s="656">
        <v>-0.67135599999999995</v>
      </c>
      <c r="H25" s="656">
        <v>-2.0698669999999999</v>
      </c>
      <c r="I25" s="656">
        <v>-9.853764</v>
      </c>
      <c r="J25" s="657">
        <v>-2.2568220000000001</v>
      </c>
      <c r="K25" s="107">
        <v>0.92034982564877565</v>
      </c>
      <c r="L25" s="107">
        <v>-0.77096853547537769</v>
      </c>
      <c r="M25" s="656">
        <v>-1.175214</v>
      </c>
      <c r="N25" s="657">
        <v>-2.2568220000000001</v>
      </c>
      <c r="O25" s="107">
        <v>0.92034982564877565</v>
      </c>
    </row>
    <row r="26" spans="1:15" s="628" customFormat="1" ht="15.75" customHeight="1" thickBot="1" x14ac:dyDescent="0.25">
      <c r="A26" s="658" t="s">
        <v>270</v>
      </c>
      <c r="B26" s="656">
        <v>39.794266</v>
      </c>
      <c r="C26" s="656">
        <v>45.109113999999998</v>
      </c>
      <c r="D26" s="656">
        <v>50.194543529999997</v>
      </c>
      <c r="E26" s="656">
        <v>48.158686920000001</v>
      </c>
      <c r="F26" s="656">
        <v>52.428114000000001</v>
      </c>
      <c r="G26" s="656">
        <v>52.428114000000001</v>
      </c>
      <c r="H26" s="656">
        <v>70.372036730000005</v>
      </c>
      <c r="I26" s="656">
        <v>54.120607579999998</v>
      </c>
      <c r="J26" s="657">
        <v>36.596335359999998</v>
      </c>
      <c r="K26" s="107">
        <v>-0.24008859666807547</v>
      </c>
      <c r="L26" s="107">
        <v>-0.32380036004023005</v>
      </c>
      <c r="M26" s="656">
        <v>48.158686920000001</v>
      </c>
      <c r="N26" s="657">
        <v>36.596335359999998</v>
      </c>
      <c r="O26" s="107">
        <v>-0.24008859666807547</v>
      </c>
    </row>
    <row r="27" spans="1:15" s="628" customFormat="1" ht="15.75" customHeight="1" thickBot="1" x14ac:dyDescent="0.25">
      <c r="A27" s="603" t="s">
        <v>271</v>
      </c>
      <c r="B27" s="659">
        <v>2105.2232530000001</v>
      </c>
      <c r="C27" s="659">
        <v>2108.242514</v>
      </c>
      <c r="D27" s="659">
        <v>2115.1343445299999</v>
      </c>
      <c r="E27" s="659">
        <v>2113.7566039200001</v>
      </c>
      <c r="F27" s="659">
        <v>2118.5298889999999</v>
      </c>
      <c r="G27" s="659">
        <v>2118.5298889999999</v>
      </c>
      <c r="H27" s="659">
        <v>2135.07530073</v>
      </c>
      <c r="I27" s="659">
        <v>2111.03997458</v>
      </c>
      <c r="J27" s="660">
        <v>2101.1126443600001</v>
      </c>
      <c r="K27" s="661">
        <v>-5.9817481050332688E-3</v>
      </c>
      <c r="L27" s="661">
        <v>-4.7025780371473536E-3</v>
      </c>
      <c r="M27" s="659">
        <v>2113.7566039200001</v>
      </c>
      <c r="N27" s="660">
        <v>2101.1126443600001</v>
      </c>
      <c r="O27" s="661">
        <v>-5.9817481050332688E-3</v>
      </c>
    </row>
    <row r="28" spans="1:15" s="635" customFormat="1" ht="15.75" customHeight="1" thickBot="1" x14ac:dyDescent="0.25">
      <c r="A28" s="643" t="s">
        <v>276</v>
      </c>
      <c r="B28" s="662">
        <v>25.708647541577399</v>
      </c>
      <c r="C28" s="662">
        <v>25.8553690626267</v>
      </c>
      <c r="D28" s="662">
        <v>24.492086945631499</v>
      </c>
      <c r="E28" s="662">
        <v>24.361766887664299</v>
      </c>
      <c r="F28" s="662">
        <v>23.4140935603812</v>
      </c>
      <c r="G28" s="662">
        <v>23.4140935603812</v>
      </c>
      <c r="H28" s="662">
        <v>23.274622701522301</v>
      </c>
      <c r="I28" s="662">
        <v>23.3123757834198</v>
      </c>
      <c r="J28" s="663">
        <v>23.209455328576201</v>
      </c>
      <c r="K28" s="661">
        <v>-4.7299999396660186E-2</v>
      </c>
      <c r="L28" s="661">
        <v>-4.4148419620447799E-3</v>
      </c>
      <c r="M28" s="662">
        <v>24.361766887664299</v>
      </c>
      <c r="N28" s="663">
        <v>23.209455328576201</v>
      </c>
      <c r="O28" s="661">
        <v>-4.7299999396660186E-2</v>
      </c>
    </row>
    <row r="29" spans="1:15" s="628" customFormat="1" ht="3" customHeight="1" thickBot="1" x14ac:dyDescent="0.25">
      <c r="A29" s="669"/>
      <c r="B29" s="670"/>
      <c r="C29" s="670"/>
      <c r="D29" s="670"/>
      <c r="E29" s="670"/>
      <c r="F29" s="670"/>
      <c r="G29" s="670"/>
      <c r="H29" s="670"/>
      <c r="I29" s="670"/>
      <c r="J29" s="671"/>
      <c r="K29" s="672"/>
      <c r="L29" s="672"/>
      <c r="M29" s="670"/>
      <c r="N29" s="671"/>
      <c r="O29" s="672"/>
    </row>
    <row r="30" spans="1:15" s="628" customFormat="1" ht="15.75" customHeight="1" thickTop="1" thickBot="1" x14ac:dyDescent="0.25">
      <c r="A30" s="636" t="s">
        <v>277</v>
      </c>
      <c r="B30" s="637"/>
      <c r="C30" s="637"/>
      <c r="D30" s="637"/>
      <c r="E30" s="637"/>
      <c r="F30" s="637"/>
      <c r="G30" s="637"/>
      <c r="H30" s="637"/>
      <c r="I30" s="637"/>
      <c r="J30" s="638"/>
      <c r="K30" s="639"/>
      <c r="L30" s="639"/>
      <c r="M30" s="637"/>
      <c r="N30" s="638"/>
      <c r="O30" s="639"/>
    </row>
    <row r="31" spans="1:15" s="628" customFormat="1" ht="15.75" customHeight="1" thickBot="1" x14ac:dyDescent="0.25">
      <c r="A31" s="603" t="s">
        <v>278</v>
      </c>
      <c r="B31" s="659">
        <v>1348.1373075965901</v>
      </c>
      <c r="C31" s="659">
        <v>1437.1787105727601</v>
      </c>
      <c r="D31" s="659">
        <v>1436.0955246967701</v>
      </c>
      <c r="E31" s="659">
        <v>1500.9218274423399</v>
      </c>
      <c r="F31" s="659">
        <v>1297.6743917219501</v>
      </c>
      <c r="G31" s="659">
        <v>1297.6743917219501</v>
      </c>
      <c r="H31" s="659">
        <v>1491.2032110607299</v>
      </c>
      <c r="I31" s="659">
        <v>1407.2963926350801</v>
      </c>
      <c r="J31" s="660">
        <v>1387.79088697059</v>
      </c>
      <c r="K31" s="661">
        <v>-7.5374305578946643E-2</v>
      </c>
      <c r="L31" s="661">
        <v>-1.3860268360360917E-2</v>
      </c>
      <c r="M31" s="659">
        <v>1500.9218274423399</v>
      </c>
      <c r="N31" s="660">
        <v>1387.79088697059</v>
      </c>
      <c r="O31" s="661">
        <v>-7.5374305578946643E-2</v>
      </c>
    </row>
    <row r="32" spans="1:15" s="628" customFormat="1" ht="27.75" customHeight="1" x14ac:dyDescent="0.2">
      <c r="A32" s="655" t="s">
        <v>279</v>
      </c>
      <c r="B32" s="673">
        <v>252.57827282439001</v>
      </c>
      <c r="C32" s="673">
        <v>263.18168069333001</v>
      </c>
      <c r="D32" s="673">
        <v>291.66459886929999</v>
      </c>
      <c r="E32" s="673">
        <v>351.08403218070004</v>
      </c>
      <c r="F32" s="673">
        <v>266.01</v>
      </c>
      <c r="G32" s="673">
        <v>266.01</v>
      </c>
      <c r="H32" s="673">
        <v>351.15417457021999</v>
      </c>
      <c r="I32" s="673">
        <v>290.93204436305001</v>
      </c>
      <c r="J32" s="657">
        <v>265.63160614870003</v>
      </c>
      <c r="K32" s="107">
        <v>-0.24339593430446405</v>
      </c>
      <c r="L32" s="107">
        <v>-8.6963394732750388E-2</v>
      </c>
      <c r="M32" s="673">
        <v>351.08403218070004</v>
      </c>
      <c r="N32" s="657">
        <v>265.63160614870003</v>
      </c>
      <c r="O32" s="107">
        <v>-0.24339593430446405</v>
      </c>
    </row>
    <row r="33" spans="1:15" s="628" customFormat="1" ht="15.75" customHeight="1" x14ac:dyDescent="0.2">
      <c r="A33" s="655" t="s">
        <v>280</v>
      </c>
      <c r="B33" s="673">
        <v>67.906492523990011</v>
      </c>
      <c r="C33" s="673">
        <v>70.41559760893</v>
      </c>
      <c r="D33" s="673">
        <v>79.379339046649989</v>
      </c>
      <c r="E33" s="673">
        <v>93.911692002539993</v>
      </c>
      <c r="F33" s="673">
        <v>74.31</v>
      </c>
      <c r="G33" s="673">
        <v>74.31</v>
      </c>
      <c r="H33" s="673">
        <v>93.17669387798</v>
      </c>
      <c r="I33" s="673">
        <v>93.659080553450011</v>
      </c>
      <c r="J33" s="657">
        <v>87.573362079280002</v>
      </c>
      <c r="K33" s="107">
        <v>-6.7492447299198455E-2</v>
      </c>
      <c r="L33" s="107">
        <v>-6.4977345903977413E-2</v>
      </c>
      <c r="M33" s="673">
        <v>93.911692002539993</v>
      </c>
      <c r="N33" s="657">
        <v>87.573362079280002</v>
      </c>
      <c r="O33" s="107">
        <v>-6.7492447299198455E-2</v>
      </c>
    </row>
    <row r="34" spans="1:15" s="628" customFormat="1" ht="15.75" customHeight="1" x14ac:dyDescent="0.2">
      <c r="A34" s="655" t="s">
        <v>281</v>
      </c>
      <c r="B34" s="673">
        <v>0.58737671016000004</v>
      </c>
      <c r="C34" s="673">
        <v>0.86743763197000001</v>
      </c>
      <c r="D34" s="673">
        <v>0.97710170250999995</v>
      </c>
      <c r="E34" s="673">
        <v>3.5444646744999999</v>
      </c>
      <c r="F34" s="673">
        <v>1.03</v>
      </c>
      <c r="G34" s="673">
        <v>1.03</v>
      </c>
      <c r="H34" s="673">
        <v>1.7127803420100001</v>
      </c>
      <c r="I34" s="673">
        <v>2.7768048302600001</v>
      </c>
      <c r="J34" s="657">
        <v>1.34768564955</v>
      </c>
      <c r="K34" s="107">
        <v>-0.61977737872641891</v>
      </c>
      <c r="L34" s="107">
        <v>-0.51466317154748964</v>
      </c>
      <c r="M34" s="673">
        <v>3.5444646744999999</v>
      </c>
      <c r="N34" s="657">
        <v>1.34768564955</v>
      </c>
      <c r="O34" s="107">
        <v>-0.61977737872641891</v>
      </c>
    </row>
    <row r="35" spans="1:15" s="628" customFormat="1" ht="15.75" customHeight="1" thickBot="1" x14ac:dyDescent="0.25">
      <c r="A35" s="655" t="s">
        <v>282</v>
      </c>
      <c r="B35" s="673">
        <v>17.510208538019999</v>
      </c>
      <c r="C35" s="673">
        <v>40.162895463810003</v>
      </c>
      <c r="D35" s="673">
        <v>42.433252293060001</v>
      </c>
      <c r="E35" s="673">
        <v>33.811534052479999</v>
      </c>
      <c r="F35" s="673">
        <v>10.4</v>
      </c>
      <c r="G35" s="673">
        <v>10.4</v>
      </c>
      <c r="H35" s="673">
        <v>51.384399238660002</v>
      </c>
      <c r="I35" s="673">
        <v>33.708011355819998</v>
      </c>
      <c r="J35" s="657">
        <v>38.685009639910007</v>
      </c>
      <c r="K35" s="107">
        <v>0.14413648253479794</v>
      </c>
      <c r="L35" s="107">
        <v>0.14765030875162211</v>
      </c>
      <c r="M35" s="673">
        <v>33.811534052479999</v>
      </c>
      <c r="N35" s="657">
        <v>38.685009639910007</v>
      </c>
      <c r="O35" s="107">
        <v>0.14413648253479794</v>
      </c>
    </row>
    <row r="36" spans="1:15" s="628" customFormat="1" ht="15.75" customHeight="1" thickBot="1" x14ac:dyDescent="0.25">
      <c r="A36" s="603" t="s">
        <v>283</v>
      </c>
      <c r="B36" s="674">
        <v>1009.55495700003</v>
      </c>
      <c r="C36" s="674">
        <v>1062.5510991747201</v>
      </c>
      <c r="D36" s="674">
        <v>1021.6412327852503</v>
      </c>
      <c r="E36" s="674">
        <v>1018.57010453212</v>
      </c>
      <c r="F36" s="674">
        <v>945.9243917219502</v>
      </c>
      <c r="G36" s="674">
        <v>945.9243917219502</v>
      </c>
      <c r="H36" s="674">
        <v>993.77516303185996</v>
      </c>
      <c r="I36" s="674">
        <v>986.22045153250019</v>
      </c>
      <c r="J36" s="660">
        <v>994.55322345314994</v>
      </c>
      <c r="K36" s="661">
        <v>-2.357901628185155E-2</v>
      </c>
      <c r="L36" s="661">
        <v>8.4491980547567458E-3</v>
      </c>
      <c r="M36" s="674">
        <v>1018.57010453212</v>
      </c>
      <c r="N36" s="660">
        <v>994.55322345314994</v>
      </c>
      <c r="O36" s="661">
        <v>-2.357901628185155E-2</v>
      </c>
    </row>
    <row r="37" spans="1:15" s="628" customFormat="1" ht="13.5" customHeight="1" thickBot="1" x14ac:dyDescent="0.25">
      <c r="A37" s="669"/>
      <c r="B37" s="670"/>
      <c r="C37" s="670"/>
      <c r="D37" s="670"/>
      <c r="E37" s="670"/>
      <c r="F37" s="670"/>
      <c r="G37" s="670"/>
      <c r="H37" s="670"/>
      <c r="I37" s="670"/>
      <c r="J37" s="671"/>
      <c r="K37" s="671"/>
      <c r="L37" s="671"/>
      <c r="M37" s="670"/>
      <c r="N37" s="671"/>
      <c r="O37" s="672"/>
    </row>
    <row r="38" spans="1:15" s="21" customFormat="1" ht="15" customHeight="1" thickTop="1" thickBot="1" x14ac:dyDescent="0.25">
      <c r="A38" s="174" t="s">
        <v>329</v>
      </c>
      <c r="B38" s="210"/>
      <c r="C38" s="210"/>
      <c r="D38" s="210"/>
      <c r="E38" s="210"/>
      <c r="F38" s="210"/>
      <c r="G38" s="210"/>
      <c r="H38" s="210"/>
      <c r="I38" s="210"/>
      <c r="J38" s="210"/>
      <c r="K38" s="405"/>
      <c r="L38" s="405"/>
      <c r="M38" s="405"/>
      <c r="N38" s="675"/>
      <c r="O38" s="405"/>
    </row>
    <row r="39" spans="1:15" ht="15.75" thickTop="1" x14ac:dyDescent="0.25"/>
  </sheetData>
  <mergeCells count="1">
    <mergeCell ref="A1:G1"/>
  </mergeCells>
  <pageMargins left="0.7" right="0.7" top="0.75" bottom="0.75" header="0.3" footer="0.3"/>
  <pageSetup paperSize="9" scale="70" orientation="landscape" r:id="rId1"/>
  <headerFooter>
    <oddFooter>&amp;C </oddFooter>
    <evenFooter>&amp;C </evenFooter>
    <firstFooter>&amp;C 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autoPageBreaks="0" fitToPage="1"/>
  </sheetPr>
  <dimension ref="A1:J67"/>
  <sheetViews>
    <sheetView showGridLines="0" topLeftCell="B1" zoomScaleNormal="100" workbookViewId="0">
      <selection activeCell="B5" sqref="B5:O25"/>
    </sheetView>
  </sheetViews>
  <sheetFormatPr defaultColWidth="11.42578125" defaultRowHeight="20.25" x14ac:dyDescent="0.3"/>
  <cols>
    <col min="1" max="1" width="68.5703125" style="212" customWidth="1"/>
    <col min="2" max="9" width="14.28515625" style="213" customWidth="1"/>
    <col min="10" max="10" width="17.140625" style="213" customWidth="1"/>
    <col min="11" max="16384" width="11.42578125" style="38"/>
  </cols>
  <sheetData>
    <row r="1" spans="1:10" s="8" customFormat="1" ht="20.25" customHeight="1" thickTop="1" thickBot="1" x14ac:dyDescent="0.35">
      <c r="A1" s="2" t="s">
        <v>0</v>
      </c>
      <c r="B1" s="102"/>
      <c r="C1" s="102"/>
      <c r="D1" s="102"/>
      <c r="E1" s="102"/>
      <c r="F1" s="102"/>
      <c r="G1" s="102"/>
      <c r="H1" s="5"/>
      <c r="I1" s="5"/>
      <c r="J1" s="176"/>
    </row>
    <row r="2" spans="1:10" s="8" customFormat="1" ht="18.75" customHeight="1" thickTop="1" thickBot="1" x14ac:dyDescent="0.45">
      <c r="A2" s="10"/>
      <c r="B2" s="10"/>
      <c r="C2" s="10"/>
      <c r="D2" s="10"/>
      <c r="E2" s="10"/>
      <c r="F2" s="10"/>
      <c r="G2" s="10"/>
      <c r="H2" s="10"/>
      <c r="I2" s="10"/>
      <c r="J2" s="11"/>
    </row>
    <row r="3" spans="1:10" s="17" customFormat="1" ht="18.75" customHeight="1" thickTop="1" x14ac:dyDescent="0.3">
      <c r="A3" s="13" t="s">
        <v>340</v>
      </c>
      <c r="B3" s="178"/>
      <c r="C3" s="178"/>
      <c r="D3" s="178"/>
      <c r="E3" s="178"/>
      <c r="F3" s="179"/>
      <c r="G3" s="179"/>
      <c r="H3" s="179"/>
      <c r="I3" s="178"/>
      <c r="J3" s="179"/>
    </row>
    <row r="4" spans="1:10" s="21" customFormat="1" ht="26.25" customHeight="1" x14ac:dyDescent="0.2">
      <c r="A4" s="180" t="s">
        <v>80</v>
      </c>
      <c r="B4" s="181">
        <v>43465</v>
      </c>
      <c r="C4" s="181">
        <v>43555</v>
      </c>
      <c r="D4" s="181">
        <v>43646</v>
      </c>
      <c r="E4" s="181">
        <v>43738</v>
      </c>
      <c r="F4" s="181">
        <v>43830</v>
      </c>
      <c r="G4" s="181">
        <v>43921</v>
      </c>
      <c r="H4" s="181">
        <v>44012</v>
      </c>
      <c r="I4" s="182">
        <v>44104</v>
      </c>
      <c r="J4" s="184" t="s">
        <v>341</v>
      </c>
    </row>
    <row r="5" spans="1:10" s="28" customFormat="1" ht="15" customHeight="1" x14ac:dyDescent="0.2">
      <c r="A5" s="185" t="s">
        <v>81</v>
      </c>
      <c r="B5" s="186"/>
      <c r="C5" s="186"/>
      <c r="D5" s="186"/>
      <c r="E5" s="186"/>
      <c r="F5" s="186"/>
      <c r="G5" s="186"/>
      <c r="H5" s="186"/>
      <c r="I5" s="187"/>
      <c r="J5" s="188"/>
    </row>
    <row r="6" spans="1:10" s="1" customFormat="1" ht="15" customHeight="1" x14ac:dyDescent="0.25">
      <c r="A6" s="189" t="s">
        <v>82</v>
      </c>
      <c r="B6" s="190">
        <v>188731.33618129001</v>
      </c>
      <c r="C6" s="190">
        <v>187314.33088394001</v>
      </c>
      <c r="D6" s="190">
        <v>160981.55033778999</v>
      </c>
      <c r="E6" s="190">
        <v>167843.03770553001</v>
      </c>
      <c r="F6" s="190">
        <v>137592.12738247999</v>
      </c>
      <c r="G6" s="190">
        <v>121884.82681877</v>
      </c>
      <c r="H6" s="190">
        <v>166232.21415119999</v>
      </c>
      <c r="I6" s="106">
        <v>177190.27729428001</v>
      </c>
      <c r="J6" s="64">
        <v>0.28779371803536891</v>
      </c>
    </row>
    <row r="7" spans="1:10" s="1" customFormat="1" ht="15" customHeight="1" x14ac:dyDescent="0.25">
      <c r="A7" s="191" t="s">
        <v>83</v>
      </c>
      <c r="B7" s="190">
        <v>8881.1906047800003</v>
      </c>
      <c r="C7" s="190">
        <v>11428.38924835</v>
      </c>
      <c r="D7" s="190">
        <v>10143.86210686</v>
      </c>
      <c r="E7" s="190">
        <v>10222.50093694</v>
      </c>
      <c r="F7" s="190">
        <v>9635.53189346</v>
      </c>
      <c r="G7" s="190">
        <v>13531.940671820001</v>
      </c>
      <c r="H7" s="190">
        <v>10158.776948610001</v>
      </c>
      <c r="I7" s="106">
        <v>9964.9038239900001</v>
      </c>
      <c r="J7" s="64">
        <v>3.4183056438592319E-2</v>
      </c>
    </row>
    <row r="8" spans="1:10" s="1" customFormat="1" ht="15" customHeight="1" x14ac:dyDescent="0.25">
      <c r="A8" s="191" t="s">
        <v>84</v>
      </c>
      <c r="B8" s="190">
        <v>8221.75624728</v>
      </c>
      <c r="C8" s="190">
        <v>9830.9299597999998</v>
      </c>
      <c r="D8" s="190">
        <v>9125.8200658000005</v>
      </c>
      <c r="E8" s="190">
        <v>9545.6475852200001</v>
      </c>
      <c r="F8" s="190">
        <v>13800.898459890001</v>
      </c>
      <c r="G8" s="190">
        <v>11146.8015027</v>
      </c>
      <c r="H8" s="190">
        <v>7503.8685830699997</v>
      </c>
      <c r="I8" s="106">
        <v>8032.56939573</v>
      </c>
      <c r="J8" s="64">
        <v>-0.41796764760821059</v>
      </c>
    </row>
    <row r="9" spans="1:10" s="1" customFormat="1" ht="15" customHeight="1" x14ac:dyDescent="0.25">
      <c r="A9" s="191" t="s">
        <v>85</v>
      </c>
      <c r="B9" s="190">
        <v>3396.3245689599999</v>
      </c>
      <c r="C9" s="190">
        <v>4792.4388482100003</v>
      </c>
      <c r="D9" s="190">
        <v>646.78456474999996</v>
      </c>
      <c r="E9" s="190">
        <v>383.50491383000002</v>
      </c>
      <c r="F9" s="190">
        <v>428.11540131999999</v>
      </c>
      <c r="G9" s="190">
        <v>304.77255036999998</v>
      </c>
      <c r="H9" s="190">
        <v>13.188070769999999</v>
      </c>
      <c r="I9" s="106">
        <v>0.17620564999999999</v>
      </c>
      <c r="J9" s="64">
        <v>-0.9995884155312873</v>
      </c>
    </row>
    <row r="10" spans="1:10" s="28" customFormat="1" ht="15" customHeight="1" x14ac:dyDescent="0.2">
      <c r="A10" s="192" t="s">
        <v>86</v>
      </c>
      <c r="B10" s="193">
        <v>152737.85569234</v>
      </c>
      <c r="C10" s="193">
        <v>164839.51050398999</v>
      </c>
      <c r="D10" s="193">
        <v>162608.10778105</v>
      </c>
      <c r="E10" s="193">
        <v>138786.25714957001</v>
      </c>
      <c r="F10" s="193">
        <v>110874.66879199</v>
      </c>
      <c r="G10" s="193">
        <v>116812.32870658</v>
      </c>
      <c r="H10" s="193">
        <v>116958.67092934001</v>
      </c>
      <c r="I10" s="194">
        <v>119586.77219822</v>
      </c>
      <c r="J10" s="118">
        <v>7.8576139177241933E-2</v>
      </c>
    </row>
    <row r="11" spans="1:10" s="28" customFormat="1" ht="15" customHeight="1" x14ac:dyDescent="0.2">
      <c r="A11" s="192" t="s">
        <v>87</v>
      </c>
      <c r="B11" s="193">
        <v>320057.95168296999</v>
      </c>
      <c r="C11" s="193">
        <v>331039.6015926</v>
      </c>
      <c r="D11" s="193">
        <v>366007.38419827999</v>
      </c>
      <c r="E11" s="193">
        <v>434156.62916593999</v>
      </c>
      <c r="F11" s="193">
        <v>332930.74812963</v>
      </c>
      <c r="G11" s="193">
        <v>433846.25500316999</v>
      </c>
      <c r="H11" s="193">
        <v>372811.12333832</v>
      </c>
      <c r="I11" s="194">
        <v>341836.37855508999</v>
      </c>
      <c r="J11" s="118">
        <v>2.6749197770079558E-2</v>
      </c>
    </row>
    <row r="12" spans="1:10" s="28" customFormat="1" ht="15" customHeight="1" x14ac:dyDescent="0.2">
      <c r="A12" s="192" t="s">
        <v>88</v>
      </c>
      <c r="B12" s="193">
        <v>100443.90730534001</v>
      </c>
      <c r="C12" s="193">
        <v>108502.36546047</v>
      </c>
      <c r="D12" s="193">
        <v>101369.95861869999</v>
      </c>
      <c r="E12" s="193">
        <v>96195.756865339994</v>
      </c>
      <c r="F12" s="193">
        <v>86900.873553450001</v>
      </c>
      <c r="G12" s="193">
        <v>84240.755812899995</v>
      </c>
      <c r="H12" s="193">
        <v>81815.816815240003</v>
      </c>
      <c r="I12" s="194">
        <v>82088.419771860004</v>
      </c>
      <c r="J12" s="118">
        <v>-5.5378658289666149E-2</v>
      </c>
    </row>
    <row r="13" spans="1:10" s="28" customFormat="1" ht="15" customHeight="1" x14ac:dyDescent="0.2">
      <c r="A13" s="192" t="s">
        <v>89</v>
      </c>
      <c r="B13" s="193">
        <v>103.93426848</v>
      </c>
      <c r="C13" s="193">
        <v>0.48147688999999999</v>
      </c>
      <c r="D13" s="193">
        <v>34.708879269999997</v>
      </c>
      <c r="E13" s="193">
        <v>2.60438261</v>
      </c>
      <c r="F13" s="193">
        <v>6.9762266400000001</v>
      </c>
      <c r="G13" s="193">
        <v>395.71323251000001</v>
      </c>
      <c r="H13" s="193">
        <v>383.95600937</v>
      </c>
      <c r="I13" s="194">
        <v>366.95902946000001</v>
      </c>
      <c r="J13" s="118" t="s">
        <v>303</v>
      </c>
    </row>
    <row r="14" spans="1:10" s="198" customFormat="1" ht="15" customHeight="1" x14ac:dyDescent="0.2">
      <c r="A14" s="195" t="s">
        <v>90</v>
      </c>
      <c r="B14" s="196">
        <v>573343.64894912997</v>
      </c>
      <c r="C14" s="196">
        <v>604381.95903395</v>
      </c>
      <c r="D14" s="196">
        <v>630020.15947730001</v>
      </c>
      <c r="E14" s="196">
        <v>669141.24756346003</v>
      </c>
      <c r="F14" s="196">
        <v>530713.26670170994</v>
      </c>
      <c r="G14" s="196">
        <v>635295.05275516002</v>
      </c>
      <c r="H14" s="196">
        <v>571969.56709227001</v>
      </c>
      <c r="I14" s="197">
        <v>543878.52955463005</v>
      </c>
      <c r="J14" s="64">
        <v>2.4806734029356292E-2</v>
      </c>
    </row>
    <row r="15" spans="1:10" s="1" customFormat="1" ht="15" customHeight="1" x14ac:dyDescent="0.25">
      <c r="A15" s="199" t="s">
        <v>91</v>
      </c>
      <c r="B15" s="62">
        <v>51181.662026209997</v>
      </c>
      <c r="C15" s="62">
        <v>53879.267975690003</v>
      </c>
      <c r="D15" s="62">
        <v>49958.640053859999</v>
      </c>
      <c r="E15" s="62">
        <v>44970.415709940004</v>
      </c>
      <c r="F15" s="62">
        <v>45503.354674870003</v>
      </c>
      <c r="G15" s="62">
        <v>44045.836033140004</v>
      </c>
      <c r="H15" s="62">
        <v>46233.019882770001</v>
      </c>
      <c r="I15" s="59">
        <v>53324.176916240001</v>
      </c>
      <c r="J15" s="64">
        <v>0.17187353102317937</v>
      </c>
    </row>
    <row r="16" spans="1:10" s="1" customFormat="1" ht="15" customHeight="1" x14ac:dyDescent="0.25">
      <c r="A16" s="122" t="s">
        <v>92</v>
      </c>
      <c r="B16" s="190">
        <v>878.62544486000002</v>
      </c>
      <c r="C16" s="190">
        <v>920.62814629000002</v>
      </c>
      <c r="D16" s="190">
        <v>919.24564074</v>
      </c>
      <c r="E16" s="190">
        <v>912.68588254999997</v>
      </c>
      <c r="F16" s="190">
        <v>929.44659660000002</v>
      </c>
      <c r="G16" s="190">
        <v>915.5044193</v>
      </c>
      <c r="H16" s="190">
        <v>949.40181791999998</v>
      </c>
      <c r="I16" s="106">
        <v>921.19719035000003</v>
      </c>
      <c r="J16" s="64">
        <v>-8.8756107991325717E-3</v>
      </c>
    </row>
    <row r="17" spans="1:10" s="1" customFormat="1" ht="15" customHeight="1" x14ac:dyDescent="0.25">
      <c r="A17" s="122" t="s">
        <v>93</v>
      </c>
      <c r="B17" s="190">
        <v>400296.54662004998</v>
      </c>
      <c r="C17" s="190">
        <v>410564.1555166</v>
      </c>
      <c r="D17" s="190">
        <v>414888.94573425001</v>
      </c>
      <c r="E17" s="190">
        <v>426538.56380096002</v>
      </c>
      <c r="F17" s="190">
        <v>429840.51752629998</v>
      </c>
      <c r="G17" s="190">
        <v>454518.39224170003</v>
      </c>
      <c r="H17" s="190">
        <v>437014.35651188</v>
      </c>
      <c r="I17" s="106">
        <v>427736.26192150998</v>
      </c>
      <c r="J17" s="64">
        <v>-4.8954333502571057E-3</v>
      </c>
    </row>
    <row r="18" spans="1:10" s="1" customFormat="1" ht="15" customHeight="1" x14ac:dyDescent="0.25">
      <c r="A18" s="122" t="s">
        <v>94</v>
      </c>
      <c r="B18" s="190">
        <v>2421.2161659499998</v>
      </c>
      <c r="C18" s="190">
        <v>5438.8286499799997</v>
      </c>
      <c r="D18" s="190">
        <v>5334.0862813900003</v>
      </c>
      <c r="E18" s="190">
        <v>5140.9440095800001</v>
      </c>
      <c r="F18" s="190">
        <v>4930.4505321799998</v>
      </c>
      <c r="G18" s="190">
        <v>4802.0806567899999</v>
      </c>
      <c r="H18" s="190">
        <v>4816.0010937099996</v>
      </c>
      <c r="I18" s="106">
        <v>5760.6969577099999</v>
      </c>
      <c r="J18" s="64">
        <v>0.16839159425921801</v>
      </c>
    </row>
    <row r="19" spans="1:10" s="1" customFormat="1" ht="15" customHeight="1" x14ac:dyDescent="0.25">
      <c r="A19" s="122" t="s">
        <v>95</v>
      </c>
      <c r="B19" s="190">
        <v>9140.9541582500005</v>
      </c>
      <c r="C19" s="190">
        <v>9183.4827298700002</v>
      </c>
      <c r="D19" s="190">
        <v>7708.1383997000003</v>
      </c>
      <c r="E19" s="190">
        <v>7650.0937235199999</v>
      </c>
      <c r="F19" s="190">
        <v>7028.8939759799996</v>
      </c>
      <c r="G19" s="190">
        <v>6996.8400105800001</v>
      </c>
      <c r="H19" s="190">
        <v>6900.2585475300002</v>
      </c>
      <c r="I19" s="106">
        <v>6748.6202402099998</v>
      </c>
      <c r="J19" s="64">
        <v>-3.9874514643098324E-2</v>
      </c>
    </row>
    <row r="20" spans="1:10" s="1" customFormat="1" ht="15" customHeight="1" x14ac:dyDescent="0.25">
      <c r="A20" s="122" t="s">
        <v>96</v>
      </c>
      <c r="B20" s="62">
        <v>93444.047634790055</v>
      </c>
      <c r="C20" s="62">
        <v>130884.02597015012</v>
      </c>
      <c r="D20" s="62">
        <v>138676.28036930974</v>
      </c>
      <c r="E20" s="62">
        <v>151522.79982139013</v>
      </c>
      <c r="F20" s="62">
        <v>110359.33966346995</v>
      </c>
      <c r="G20" s="62">
        <v>190858.54459708999</v>
      </c>
      <c r="H20" s="62">
        <v>148464.56603046996</v>
      </c>
      <c r="I20" s="106">
        <v>147205.29866296006</v>
      </c>
      <c r="J20" s="64">
        <v>0.33387259394491009</v>
      </c>
    </row>
    <row r="21" spans="1:10" s="1" customFormat="1" ht="15" customHeight="1" x14ac:dyDescent="0.25">
      <c r="A21" s="200" t="s">
        <v>97</v>
      </c>
      <c r="B21" s="190">
        <v>969.97478964000004</v>
      </c>
      <c r="C21" s="190">
        <v>1146.99762543</v>
      </c>
      <c r="D21" s="190">
        <v>2138.5758414900001</v>
      </c>
      <c r="E21" s="190">
        <v>1013.95517054</v>
      </c>
      <c r="F21" s="190">
        <v>926.15796007999995</v>
      </c>
      <c r="G21" s="190">
        <v>1024.35832946</v>
      </c>
      <c r="H21" s="190">
        <v>1074.9986824699999</v>
      </c>
      <c r="I21" s="106">
        <v>917.83864222</v>
      </c>
      <c r="J21" s="64">
        <v>-8.9826122741323289E-3</v>
      </c>
    </row>
    <row r="22" spans="1:10" s="1" customFormat="1" ht="15" customHeight="1" thickBot="1" x14ac:dyDescent="0.3">
      <c r="A22" s="201" t="s">
        <v>98</v>
      </c>
      <c r="B22" s="190">
        <v>7230.0242054</v>
      </c>
      <c r="C22" s="190">
        <v>7413.2759845</v>
      </c>
      <c r="D22" s="190">
        <v>5553.4358235299997</v>
      </c>
      <c r="E22" s="190">
        <v>6036.4306188800001</v>
      </c>
      <c r="F22" s="190">
        <v>5986.2909536099996</v>
      </c>
      <c r="G22" s="190">
        <v>5878.2604738500004</v>
      </c>
      <c r="H22" s="190">
        <v>5966.1752224100001</v>
      </c>
      <c r="I22" s="106">
        <v>6110.3401651100003</v>
      </c>
      <c r="J22" s="64">
        <v>2.0722215552385403E-2</v>
      </c>
    </row>
    <row r="23" spans="1:10" s="1" customFormat="1" ht="15" customHeight="1" thickBot="1" x14ac:dyDescent="0.3">
      <c r="A23" s="202" t="s">
        <v>99</v>
      </c>
      <c r="B23" s="203">
        <v>1348137.3075965899</v>
      </c>
      <c r="C23" s="203">
        <v>1437178.7105727601</v>
      </c>
      <c r="D23" s="203">
        <v>1436095.5246967699</v>
      </c>
      <c r="E23" s="203">
        <v>1500921.8274423401</v>
      </c>
      <c r="F23" s="203">
        <v>1297674.3917219499</v>
      </c>
      <c r="G23" s="203">
        <v>1491203.21106073</v>
      </c>
      <c r="H23" s="203">
        <v>1407296.39263508</v>
      </c>
      <c r="I23" s="204">
        <v>1387790.8869705901</v>
      </c>
      <c r="J23" s="206">
        <v>6.9444612472517209E-2</v>
      </c>
    </row>
    <row r="24" spans="1:10" s="28" customFormat="1" ht="15" customHeight="1" thickBot="1" x14ac:dyDescent="0.25">
      <c r="A24" s="207"/>
      <c r="B24" s="208"/>
      <c r="C24" s="208"/>
      <c r="D24" s="208"/>
      <c r="E24" s="208"/>
      <c r="F24" s="208"/>
      <c r="G24" s="208"/>
      <c r="H24" s="208"/>
      <c r="I24" s="209"/>
      <c r="J24" s="209"/>
    </row>
    <row r="25" spans="1:10" s="21" customFormat="1" ht="15" customHeight="1" thickTop="1" thickBot="1" x14ac:dyDescent="0.25">
      <c r="A25" s="210"/>
      <c r="B25" s="210"/>
      <c r="C25" s="210"/>
      <c r="D25" s="210"/>
      <c r="E25" s="210"/>
      <c r="F25" s="210"/>
      <c r="G25" s="210"/>
      <c r="H25" s="210"/>
      <c r="I25" s="210"/>
      <c r="J25" s="211"/>
    </row>
    <row r="26" spans="1:10" s="28" customFormat="1" ht="21" thickTop="1" x14ac:dyDescent="0.3">
      <c r="A26" s="212"/>
      <c r="B26" s="213"/>
      <c r="C26" s="213"/>
      <c r="D26" s="213"/>
      <c r="E26" s="213"/>
      <c r="F26" s="213"/>
      <c r="G26" s="213"/>
      <c r="H26" s="213"/>
      <c r="I26" s="213"/>
      <c r="J26" s="213"/>
    </row>
    <row r="27" spans="1:10" s="28" customFormat="1" x14ac:dyDescent="0.3">
      <c r="A27" s="212"/>
      <c r="B27" s="213"/>
      <c r="C27" s="213"/>
      <c r="D27" s="213"/>
      <c r="E27" s="213"/>
      <c r="F27" s="213"/>
      <c r="G27" s="213"/>
      <c r="H27" s="213"/>
      <c r="I27" s="213"/>
      <c r="J27" s="213"/>
    </row>
    <row r="28" spans="1:10" s="28" customFormat="1" x14ac:dyDescent="0.3">
      <c r="A28" s="212"/>
      <c r="B28" s="213"/>
      <c r="C28" s="213"/>
      <c r="D28" s="213"/>
      <c r="E28" s="213"/>
      <c r="F28" s="213"/>
      <c r="G28" s="213"/>
      <c r="H28" s="213"/>
      <c r="I28" s="213"/>
      <c r="J28" s="213"/>
    </row>
    <row r="29" spans="1:10" s="28" customFormat="1" x14ac:dyDescent="0.3">
      <c r="A29" s="212"/>
      <c r="B29" s="213"/>
      <c r="C29" s="213"/>
      <c r="D29" s="213"/>
      <c r="E29" s="213"/>
      <c r="F29" s="213"/>
      <c r="G29" s="213"/>
      <c r="H29" s="213"/>
      <c r="I29" s="213"/>
      <c r="J29" s="213"/>
    </row>
    <row r="30" spans="1:10" s="28" customFormat="1" x14ac:dyDescent="0.3">
      <c r="A30" s="212"/>
      <c r="B30" s="213"/>
      <c r="C30" s="213"/>
      <c r="D30" s="213"/>
      <c r="E30" s="213"/>
      <c r="F30" s="213"/>
      <c r="G30" s="213"/>
      <c r="H30" s="213"/>
      <c r="I30" s="213"/>
      <c r="J30" s="213"/>
    </row>
    <row r="31" spans="1:10" s="28" customFormat="1" x14ac:dyDescent="0.3">
      <c r="A31" s="212"/>
      <c r="B31" s="213"/>
      <c r="C31" s="213"/>
      <c r="D31" s="213"/>
      <c r="E31" s="213"/>
      <c r="F31" s="213"/>
      <c r="G31" s="213"/>
      <c r="H31" s="213"/>
      <c r="I31" s="213"/>
      <c r="J31" s="213"/>
    </row>
    <row r="32" spans="1:10" s="28" customFormat="1" x14ac:dyDescent="0.3">
      <c r="A32" s="212"/>
      <c r="B32" s="213"/>
      <c r="C32" s="213"/>
      <c r="D32" s="213"/>
      <c r="E32" s="213"/>
      <c r="F32" s="213"/>
      <c r="G32" s="213"/>
      <c r="H32" s="213"/>
      <c r="I32" s="213"/>
      <c r="J32" s="213"/>
    </row>
    <row r="33" spans="1:10" s="28" customFormat="1" x14ac:dyDescent="0.3">
      <c r="A33" s="212"/>
      <c r="B33" s="213"/>
      <c r="C33" s="213"/>
      <c r="D33" s="213"/>
      <c r="E33" s="213"/>
      <c r="F33" s="213"/>
      <c r="G33" s="213"/>
      <c r="H33" s="213"/>
      <c r="I33" s="213"/>
      <c r="J33" s="213"/>
    </row>
    <row r="34" spans="1:10" s="28" customFormat="1" x14ac:dyDescent="0.3">
      <c r="A34" s="212"/>
      <c r="B34" s="213"/>
      <c r="C34" s="213"/>
      <c r="D34" s="213"/>
      <c r="E34" s="213"/>
      <c r="F34" s="213"/>
      <c r="G34" s="213"/>
      <c r="H34" s="213"/>
      <c r="I34" s="213"/>
      <c r="J34" s="213"/>
    </row>
    <row r="35" spans="1:10" s="28" customFormat="1" x14ac:dyDescent="0.3">
      <c r="A35" s="212"/>
      <c r="B35" s="213"/>
      <c r="C35" s="213"/>
      <c r="D35" s="213"/>
      <c r="E35" s="213"/>
      <c r="F35" s="213"/>
      <c r="G35" s="213"/>
      <c r="H35" s="213"/>
      <c r="I35" s="213"/>
      <c r="J35" s="213"/>
    </row>
    <row r="36" spans="1:10" s="28" customFormat="1" x14ac:dyDescent="0.3">
      <c r="A36" s="212"/>
      <c r="B36" s="213"/>
      <c r="C36" s="213"/>
      <c r="D36" s="213"/>
      <c r="E36" s="213"/>
      <c r="F36" s="213"/>
      <c r="G36" s="213"/>
      <c r="H36" s="213"/>
      <c r="I36" s="213"/>
      <c r="J36" s="213"/>
    </row>
    <row r="37" spans="1:10" s="28" customFormat="1" x14ac:dyDescent="0.3">
      <c r="A37" s="212"/>
      <c r="B37" s="213"/>
      <c r="C37" s="213"/>
      <c r="D37" s="213"/>
      <c r="E37" s="213"/>
      <c r="F37" s="213"/>
      <c r="G37" s="213"/>
      <c r="H37" s="213"/>
      <c r="I37" s="213"/>
      <c r="J37" s="213"/>
    </row>
    <row r="38" spans="1:10" s="28" customFormat="1" x14ac:dyDescent="0.3">
      <c r="A38" s="212"/>
      <c r="B38" s="213"/>
      <c r="C38" s="213"/>
      <c r="D38" s="213"/>
      <c r="E38" s="213"/>
      <c r="F38" s="213"/>
      <c r="G38" s="213"/>
      <c r="H38" s="213"/>
      <c r="I38" s="213"/>
      <c r="J38" s="213"/>
    </row>
    <row r="39" spans="1:10" s="28" customFormat="1" x14ac:dyDescent="0.3">
      <c r="A39" s="212"/>
      <c r="B39" s="213"/>
      <c r="C39" s="213"/>
      <c r="D39" s="213"/>
      <c r="E39" s="213"/>
      <c r="F39" s="213"/>
      <c r="G39" s="213"/>
      <c r="H39" s="213"/>
      <c r="I39" s="213"/>
      <c r="J39" s="213"/>
    </row>
    <row r="40" spans="1:10" s="28" customFormat="1" x14ac:dyDescent="0.3">
      <c r="A40" s="212"/>
      <c r="B40" s="213"/>
      <c r="C40" s="213"/>
      <c r="D40" s="213"/>
      <c r="E40" s="213"/>
      <c r="F40" s="213"/>
      <c r="G40" s="213"/>
      <c r="H40" s="213"/>
      <c r="I40" s="213"/>
      <c r="J40" s="213"/>
    </row>
    <row r="41" spans="1:10" s="28" customFormat="1" x14ac:dyDescent="0.3">
      <c r="A41" s="212"/>
      <c r="B41" s="213"/>
      <c r="C41" s="213"/>
      <c r="D41" s="213"/>
      <c r="E41" s="213"/>
      <c r="F41" s="213"/>
      <c r="G41" s="213"/>
      <c r="H41" s="213"/>
      <c r="I41" s="213"/>
      <c r="J41" s="213"/>
    </row>
    <row r="42" spans="1:10" s="28" customFormat="1" x14ac:dyDescent="0.3">
      <c r="A42" s="212"/>
      <c r="B42" s="213"/>
      <c r="C42" s="213"/>
      <c r="D42" s="213"/>
      <c r="E42" s="213"/>
      <c r="F42" s="213"/>
      <c r="G42" s="213"/>
      <c r="H42" s="213"/>
      <c r="I42" s="213"/>
      <c r="J42" s="213"/>
    </row>
    <row r="43" spans="1:10" s="28" customFormat="1" x14ac:dyDescent="0.3">
      <c r="A43" s="212"/>
      <c r="B43" s="213"/>
      <c r="C43" s="213"/>
      <c r="D43" s="213"/>
      <c r="E43" s="213"/>
      <c r="F43" s="213"/>
      <c r="G43" s="213"/>
      <c r="H43" s="213"/>
      <c r="I43" s="213"/>
      <c r="J43" s="213"/>
    </row>
    <row r="44" spans="1:10" s="28" customFormat="1" x14ac:dyDescent="0.3">
      <c r="A44" s="212"/>
      <c r="B44" s="213"/>
      <c r="C44" s="213"/>
      <c r="D44" s="213"/>
      <c r="E44" s="213"/>
      <c r="F44" s="213"/>
      <c r="G44" s="213"/>
      <c r="H44" s="213"/>
      <c r="I44" s="213"/>
      <c r="J44" s="213"/>
    </row>
    <row r="45" spans="1:10" s="28" customFormat="1" x14ac:dyDescent="0.3">
      <c r="A45" s="212"/>
      <c r="B45" s="213"/>
      <c r="C45" s="213"/>
      <c r="D45" s="213"/>
      <c r="E45" s="213"/>
      <c r="F45" s="213"/>
      <c r="G45" s="213"/>
      <c r="H45" s="213"/>
      <c r="I45" s="213"/>
      <c r="J45" s="213"/>
    </row>
    <row r="46" spans="1:10" s="28" customFormat="1" x14ac:dyDescent="0.3">
      <c r="A46" s="212"/>
      <c r="B46" s="213"/>
      <c r="C46" s="213"/>
      <c r="D46" s="213"/>
      <c r="E46" s="213"/>
      <c r="F46" s="213"/>
      <c r="G46" s="213"/>
      <c r="H46" s="213"/>
      <c r="I46" s="213"/>
      <c r="J46" s="213"/>
    </row>
    <row r="47" spans="1:10" s="28" customFormat="1" x14ac:dyDescent="0.3">
      <c r="A47" s="212"/>
      <c r="B47" s="213"/>
      <c r="C47" s="213"/>
      <c r="D47" s="213"/>
      <c r="E47" s="213"/>
      <c r="F47" s="213"/>
      <c r="G47" s="213"/>
      <c r="H47" s="213"/>
      <c r="I47" s="213"/>
      <c r="J47" s="213"/>
    </row>
    <row r="48" spans="1:10" s="28" customFormat="1" x14ac:dyDescent="0.3">
      <c r="A48" s="212"/>
      <c r="B48" s="213"/>
      <c r="C48" s="213"/>
      <c r="D48" s="213"/>
      <c r="E48" s="213"/>
      <c r="F48" s="213"/>
      <c r="G48" s="213"/>
      <c r="H48" s="213"/>
      <c r="I48" s="213"/>
      <c r="J48" s="213"/>
    </row>
    <row r="49" spans="1:10" s="28" customFormat="1" x14ac:dyDescent="0.3">
      <c r="A49" s="212"/>
      <c r="B49" s="213"/>
      <c r="C49" s="213"/>
      <c r="D49" s="213"/>
      <c r="E49" s="213"/>
      <c r="F49" s="213"/>
      <c r="G49" s="213"/>
      <c r="H49" s="213"/>
      <c r="I49" s="213"/>
      <c r="J49" s="213"/>
    </row>
    <row r="50" spans="1:10" s="28" customFormat="1" x14ac:dyDescent="0.3">
      <c r="A50" s="212"/>
      <c r="B50" s="213"/>
      <c r="C50" s="213"/>
      <c r="D50" s="213"/>
      <c r="E50" s="213"/>
      <c r="F50" s="213"/>
      <c r="G50" s="213"/>
      <c r="H50" s="213"/>
      <c r="I50" s="213"/>
      <c r="J50" s="213"/>
    </row>
    <row r="51" spans="1:10" s="28" customFormat="1" x14ac:dyDescent="0.3">
      <c r="A51" s="212"/>
      <c r="B51" s="213"/>
      <c r="C51" s="213"/>
      <c r="D51" s="213"/>
      <c r="E51" s="213"/>
      <c r="F51" s="213"/>
      <c r="G51" s="213"/>
      <c r="H51" s="213"/>
      <c r="I51" s="213"/>
      <c r="J51" s="213"/>
    </row>
    <row r="52" spans="1:10" s="28" customFormat="1" x14ac:dyDescent="0.3">
      <c r="A52" s="212"/>
      <c r="B52" s="213"/>
      <c r="C52" s="213"/>
      <c r="D52" s="213"/>
      <c r="E52" s="213"/>
      <c r="F52" s="213"/>
      <c r="G52" s="213"/>
      <c r="H52" s="213"/>
      <c r="I52" s="213"/>
      <c r="J52" s="213"/>
    </row>
    <row r="53" spans="1:10" s="28" customFormat="1" x14ac:dyDescent="0.3">
      <c r="A53" s="212"/>
      <c r="B53" s="213"/>
      <c r="C53" s="213"/>
      <c r="D53" s="213"/>
      <c r="E53" s="213"/>
      <c r="F53" s="213"/>
      <c r="G53" s="213"/>
      <c r="H53" s="213"/>
      <c r="I53" s="213"/>
      <c r="J53" s="213"/>
    </row>
    <row r="54" spans="1:10" s="28" customFormat="1" x14ac:dyDescent="0.3">
      <c r="A54" s="212"/>
      <c r="B54" s="213"/>
      <c r="C54" s="213"/>
      <c r="D54" s="213"/>
      <c r="E54" s="213"/>
      <c r="F54" s="213"/>
      <c r="G54" s="213"/>
      <c r="H54" s="213"/>
      <c r="I54" s="213"/>
      <c r="J54" s="213"/>
    </row>
    <row r="55" spans="1:10" s="28" customFormat="1" x14ac:dyDescent="0.3">
      <c r="A55" s="212"/>
      <c r="B55" s="213"/>
      <c r="C55" s="213"/>
      <c r="D55" s="213"/>
      <c r="E55" s="213"/>
      <c r="F55" s="213"/>
      <c r="G55" s="213"/>
      <c r="H55" s="213"/>
      <c r="I55" s="213"/>
      <c r="J55" s="213"/>
    </row>
    <row r="56" spans="1:10" s="28" customFormat="1" x14ac:dyDescent="0.3">
      <c r="A56" s="212"/>
      <c r="B56" s="213"/>
      <c r="C56" s="213"/>
      <c r="D56" s="213"/>
      <c r="E56" s="213"/>
      <c r="F56" s="213"/>
      <c r="G56" s="213"/>
      <c r="H56" s="213"/>
      <c r="I56" s="213"/>
      <c r="J56" s="213"/>
    </row>
    <row r="57" spans="1:10" s="28" customFormat="1" x14ac:dyDescent="0.3">
      <c r="A57" s="212"/>
      <c r="B57" s="213"/>
      <c r="C57" s="213"/>
      <c r="D57" s="213"/>
      <c r="E57" s="213"/>
      <c r="F57" s="213"/>
      <c r="G57" s="213"/>
      <c r="H57" s="213"/>
      <c r="I57" s="213"/>
      <c r="J57" s="213"/>
    </row>
    <row r="58" spans="1:10" s="28" customFormat="1" x14ac:dyDescent="0.3">
      <c r="A58" s="212"/>
      <c r="B58" s="213"/>
      <c r="C58" s="213"/>
      <c r="D58" s="213"/>
      <c r="E58" s="213"/>
      <c r="F58" s="213"/>
      <c r="G58" s="213"/>
      <c r="H58" s="213"/>
      <c r="I58" s="213"/>
      <c r="J58" s="213"/>
    </row>
    <row r="59" spans="1:10" s="28" customFormat="1" x14ac:dyDescent="0.3">
      <c r="A59" s="212"/>
      <c r="B59" s="213"/>
      <c r="C59" s="213"/>
      <c r="D59" s="213"/>
      <c r="E59" s="213"/>
      <c r="F59" s="213"/>
      <c r="G59" s="213"/>
      <c r="H59" s="213"/>
      <c r="I59" s="213"/>
      <c r="J59" s="213"/>
    </row>
    <row r="60" spans="1:10" s="28" customFormat="1" x14ac:dyDescent="0.3">
      <c r="A60" s="212"/>
      <c r="B60" s="213"/>
      <c r="C60" s="213"/>
      <c r="D60" s="213"/>
      <c r="E60" s="213"/>
      <c r="F60" s="213"/>
      <c r="G60" s="213"/>
      <c r="H60" s="213"/>
      <c r="I60" s="213"/>
      <c r="J60" s="213"/>
    </row>
    <row r="61" spans="1:10" s="28" customFormat="1" x14ac:dyDescent="0.3">
      <c r="A61" s="212"/>
      <c r="B61" s="213"/>
      <c r="C61" s="213"/>
      <c r="D61" s="213"/>
      <c r="E61" s="213"/>
      <c r="F61" s="213"/>
      <c r="G61" s="213"/>
      <c r="H61" s="213"/>
      <c r="I61" s="213"/>
      <c r="J61" s="213"/>
    </row>
    <row r="62" spans="1:10" s="28" customFormat="1" x14ac:dyDescent="0.3">
      <c r="A62" s="212"/>
      <c r="B62" s="213"/>
      <c r="C62" s="213"/>
      <c r="D62" s="213"/>
      <c r="E62" s="213"/>
      <c r="F62" s="213"/>
      <c r="G62" s="213"/>
      <c r="H62" s="213"/>
      <c r="I62" s="213"/>
      <c r="J62" s="213"/>
    </row>
    <row r="63" spans="1:10" s="28" customFormat="1" x14ac:dyDescent="0.3">
      <c r="A63" s="212"/>
      <c r="B63" s="213"/>
      <c r="C63" s="213"/>
      <c r="D63" s="213"/>
      <c r="E63" s="213"/>
      <c r="F63" s="213"/>
      <c r="G63" s="213"/>
      <c r="H63" s="213"/>
      <c r="I63" s="213"/>
      <c r="J63" s="213"/>
    </row>
    <row r="64" spans="1:10" s="28" customFormat="1" x14ac:dyDescent="0.3">
      <c r="A64" s="212"/>
      <c r="B64" s="213"/>
      <c r="C64" s="213"/>
      <c r="D64" s="213"/>
      <c r="E64" s="213"/>
      <c r="F64" s="213"/>
      <c r="G64" s="213"/>
      <c r="H64" s="213"/>
      <c r="I64" s="213"/>
      <c r="J64" s="213"/>
    </row>
    <row r="65" spans="1:10" s="28" customFormat="1" x14ac:dyDescent="0.3">
      <c r="A65" s="212"/>
      <c r="B65" s="213"/>
      <c r="C65" s="213"/>
      <c r="D65" s="213"/>
      <c r="E65" s="213"/>
      <c r="F65" s="213"/>
      <c r="G65" s="213"/>
      <c r="H65" s="213"/>
      <c r="I65" s="213"/>
      <c r="J65" s="213"/>
    </row>
    <row r="66" spans="1:10" s="28" customFormat="1" x14ac:dyDescent="0.3">
      <c r="A66" s="212"/>
      <c r="B66" s="213"/>
      <c r="C66" s="213"/>
      <c r="D66" s="213"/>
      <c r="E66" s="213"/>
      <c r="F66" s="213"/>
      <c r="G66" s="213"/>
      <c r="H66" s="213"/>
      <c r="I66" s="213"/>
      <c r="J66" s="213"/>
    </row>
    <row r="67" spans="1:10" s="28" customFormat="1" x14ac:dyDescent="0.3">
      <c r="A67" s="212"/>
      <c r="B67" s="213"/>
      <c r="C67" s="213"/>
      <c r="D67" s="213"/>
      <c r="E67" s="213"/>
      <c r="F67" s="213"/>
      <c r="G67" s="213"/>
      <c r="H67" s="213"/>
      <c r="I67" s="213"/>
      <c r="J67" s="213"/>
    </row>
  </sheetData>
  <mergeCells count="1">
    <mergeCell ref="A1:G1"/>
  </mergeCells>
  <pageMargins left="0.75" right="0.75" top="1" bottom="1" header="0.4921259845" footer="0.4921259845"/>
  <pageSetup paperSize="9" orientation="landscape" r:id="rId1"/>
  <headerFooter alignWithMargins="0">
    <oddFooter>&amp;C </oddFooter>
    <evenFooter>&amp;C </evenFooter>
    <firstFooter>&amp;C 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autoPageBreaks="0" fitToPage="1"/>
  </sheetPr>
  <dimension ref="A1:J67"/>
  <sheetViews>
    <sheetView showGridLines="0" zoomScale="80" zoomScaleNormal="80" workbookViewId="0">
      <pane xSplit="1" ySplit="4" topLeftCell="B5" activePane="bottomRight" state="frozen"/>
      <selection activeCell="AB11" sqref="AB11"/>
      <selection pane="topRight" activeCell="AB11" sqref="AB11"/>
      <selection pane="bottomLeft" activeCell="AB11" sqref="AB11"/>
      <selection pane="bottomRight" activeCell="B5" sqref="B5:O33"/>
    </sheetView>
  </sheetViews>
  <sheetFormatPr defaultColWidth="11.42578125" defaultRowHeight="20.25" x14ac:dyDescent="0.3"/>
  <cols>
    <col min="1" max="1" width="68.5703125" style="212" customWidth="1"/>
    <col min="2" max="9" width="14.28515625" style="213" customWidth="1"/>
    <col min="10" max="10" width="17.140625" style="212" customWidth="1"/>
    <col min="11" max="16384" width="11.42578125" style="38"/>
  </cols>
  <sheetData>
    <row r="1" spans="1:10" s="8" customFormat="1" ht="20.25" customHeight="1" thickTop="1" thickBot="1" x14ac:dyDescent="0.35">
      <c r="A1" s="2" t="s">
        <v>0</v>
      </c>
      <c r="B1" s="102"/>
      <c r="C1" s="102"/>
      <c r="D1" s="102"/>
      <c r="E1" s="102"/>
      <c r="F1" s="102"/>
      <c r="G1" s="102"/>
      <c r="H1" s="5"/>
      <c r="I1" s="5"/>
      <c r="J1" s="176"/>
    </row>
    <row r="2" spans="1:10" s="8" customFormat="1" ht="18.75" customHeight="1" thickTop="1" thickBot="1" x14ac:dyDescent="0.45">
      <c r="A2" s="10"/>
      <c r="B2" s="10"/>
      <c r="C2" s="10"/>
      <c r="D2" s="10"/>
      <c r="E2" s="10"/>
      <c r="F2" s="10"/>
      <c r="G2" s="10"/>
      <c r="H2" s="10"/>
      <c r="I2" s="10"/>
      <c r="J2" s="11"/>
    </row>
    <row r="3" spans="1:10" s="17" customFormat="1" ht="21" customHeight="1" thickTop="1" x14ac:dyDescent="0.35">
      <c r="A3" s="13" t="s">
        <v>342</v>
      </c>
      <c r="B3" s="214"/>
      <c r="C3" s="214"/>
      <c r="D3" s="214"/>
      <c r="E3" s="214"/>
      <c r="F3" s="215"/>
      <c r="G3" s="215"/>
      <c r="H3" s="215"/>
      <c r="I3" s="214"/>
      <c r="J3" s="216"/>
    </row>
    <row r="4" spans="1:10" s="21" customFormat="1" ht="26.25" customHeight="1" x14ac:dyDescent="0.2">
      <c r="A4" s="180" t="s">
        <v>80</v>
      </c>
      <c r="B4" s="181">
        <v>43465</v>
      </c>
      <c r="C4" s="181">
        <v>43555</v>
      </c>
      <c r="D4" s="181">
        <v>43646</v>
      </c>
      <c r="E4" s="181">
        <v>43738</v>
      </c>
      <c r="F4" s="181">
        <v>43830</v>
      </c>
      <c r="G4" s="181">
        <v>43921</v>
      </c>
      <c r="H4" s="181">
        <v>44012</v>
      </c>
      <c r="I4" s="182">
        <v>44104</v>
      </c>
      <c r="J4" s="184" t="s">
        <v>341</v>
      </c>
    </row>
    <row r="5" spans="1:10" s="28" customFormat="1" ht="15" customHeight="1" x14ac:dyDescent="0.2">
      <c r="A5" s="217" t="s">
        <v>100</v>
      </c>
      <c r="B5" s="186"/>
      <c r="C5" s="186"/>
      <c r="D5" s="186"/>
      <c r="E5" s="186"/>
      <c r="F5" s="186"/>
      <c r="G5" s="186"/>
      <c r="H5" s="186"/>
      <c r="I5" s="187"/>
      <c r="J5" s="218"/>
    </row>
    <row r="6" spans="1:10" s="28" customFormat="1" ht="15" customHeight="1" x14ac:dyDescent="0.2">
      <c r="A6" s="122" t="s">
        <v>101</v>
      </c>
      <c r="B6" s="190">
        <v>564405.10094921</v>
      </c>
      <c r="C6" s="190">
        <v>575108.49560721999</v>
      </c>
      <c r="D6" s="190">
        <v>576505.89000080002</v>
      </c>
      <c r="E6" s="190">
        <v>584408.77694806003</v>
      </c>
      <c r="F6" s="190">
        <v>572208.22956504999</v>
      </c>
      <c r="G6" s="190">
        <v>566909.89953407005</v>
      </c>
      <c r="H6" s="190">
        <v>572963.09878614999</v>
      </c>
      <c r="I6" s="106">
        <v>574760.38011059002</v>
      </c>
      <c r="J6" s="64">
        <v>4.4601779801034525E-3</v>
      </c>
    </row>
    <row r="7" spans="1:10" s="28" customFormat="1" ht="15" customHeight="1" x14ac:dyDescent="0.2">
      <c r="A7" s="122" t="s">
        <v>102</v>
      </c>
      <c r="B7" s="190">
        <v>4866.6945051399998</v>
      </c>
      <c r="C7" s="190">
        <v>5661.5862638500003</v>
      </c>
      <c r="D7" s="190">
        <v>7532.1722926499997</v>
      </c>
      <c r="E7" s="190">
        <v>3439.27329547</v>
      </c>
      <c r="F7" s="190">
        <v>3114.9389505899999</v>
      </c>
      <c r="G7" s="190">
        <v>9341.5406040100006</v>
      </c>
      <c r="H7" s="190">
        <v>6958.9646671099999</v>
      </c>
      <c r="I7" s="106">
        <v>3838.6221703400001</v>
      </c>
      <c r="J7" s="64">
        <v>0.23232661417422884</v>
      </c>
    </row>
    <row r="8" spans="1:10" s="28" customFormat="1" ht="15" customHeight="1" x14ac:dyDescent="0.2">
      <c r="A8" s="122" t="s">
        <v>103</v>
      </c>
      <c r="B8" s="190">
        <v>3358.8153276899998</v>
      </c>
      <c r="C8" s="190">
        <v>2886.9362201899999</v>
      </c>
      <c r="D8" s="190">
        <v>2992.3280755400001</v>
      </c>
      <c r="E8" s="190">
        <v>1711.9329311199999</v>
      </c>
      <c r="F8" s="190">
        <v>258.73339500999998</v>
      </c>
      <c r="G8" s="190">
        <v>465.59472978000002</v>
      </c>
      <c r="H8" s="190">
        <v>1155.97335146</v>
      </c>
      <c r="I8" s="106">
        <v>1522.5873723899999</v>
      </c>
      <c r="J8" s="64" t="s">
        <v>303</v>
      </c>
    </row>
    <row r="9" spans="1:10" s="28" customFormat="1" ht="15" customHeight="1" x14ac:dyDescent="0.2">
      <c r="A9" s="192" t="s">
        <v>104</v>
      </c>
      <c r="B9" s="193">
        <v>59923.746156059999</v>
      </c>
      <c r="C9" s="193">
        <v>71306.733111630005</v>
      </c>
      <c r="D9" s="193">
        <v>58393.956367129998</v>
      </c>
      <c r="E9" s="193">
        <v>48229.504010570003</v>
      </c>
      <c r="F9" s="193">
        <v>37065.482353439998</v>
      </c>
      <c r="G9" s="193">
        <v>42383.863963800002</v>
      </c>
      <c r="H9" s="193">
        <v>43503.480541800003</v>
      </c>
      <c r="I9" s="194">
        <v>50298.748231869999</v>
      </c>
      <c r="J9" s="118">
        <v>0.35702397589874724</v>
      </c>
    </row>
    <row r="10" spans="1:10" s="28" customFormat="1" ht="15" customHeight="1" x14ac:dyDescent="0.2">
      <c r="A10" s="192" t="s">
        <v>105</v>
      </c>
      <c r="B10" s="193">
        <v>301487.19794670999</v>
      </c>
      <c r="C10" s="193">
        <v>316105.98995284998</v>
      </c>
      <c r="D10" s="193">
        <v>347047.93182529003</v>
      </c>
      <c r="E10" s="193">
        <v>419101.68002049002</v>
      </c>
      <c r="F10" s="193">
        <v>316505.92389521003</v>
      </c>
      <c r="G10" s="193">
        <v>418024.56713873998</v>
      </c>
      <c r="H10" s="193">
        <v>355666.32362215</v>
      </c>
      <c r="I10" s="194">
        <v>329735.94827563001</v>
      </c>
      <c r="J10" s="118">
        <v>4.1800242528162723E-2</v>
      </c>
    </row>
    <row r="11" spans="1:10" s="28" customFormat="1" ht="15" customHeight="1" x14ac:dyDescent="0.2">
      <c r="A11" s="192" t="s">
        <v>106</v>
      </c>
      <c r="B11" s="193">
        <v>53756.70838579</v>
      </c>
      <c r="C11" s="193">
        <v>66835.009204610004</v>
      </c>
      <c r="D11" s="193">
        <v>51817.574743800003</v>
      </c>
      <c r="E11" s="193">
        <v>60518.748502369999</v>
      </c>
      <c r="F11" s="193">
        <v>50332.204718330002</v>
      </c>
      <c r="G11" s="193">
        <v>61440.92957901</v>
      </c>
      <c r="H11" s="193">
        <v>54060.225013620002</v>
      </c>
      <c r="I11" s="194">
        <v>57406.76714915</v>
      </c>
      <c r="J11" s="118">
        <v>0.14055737217176945</v>
      </c>
    </row>
    <row r="12" spans="1:10" s="28" customFormat="1" ht="15" customHeight="1" x14ac:dyDescent="0.2">
      <c r="A12" s="192" t="s">
        <v>107</v>
      </c>
      <c r="B12" s="193">
        <v>512.01396693000004</v>
      </c>
      <c r="C12" s="193">
        <v>548.14720944999999</v>
      </c>
      <c r="D12" s="193">
        <v>556.80393360000005</v>
      </c>
      <c r="E12" s="193">
        <v>557.18915257000003</v>
      </c>
      <c r="F12" s="193">
        <v>544.11607848000006</v>
      </c>
      <c r="G12" s="193">
        <v>464.49626671999999</v>
      </c>
      <c r="H12" s="193">
        <v>505.53079194999998</v>
      </c>
      <c r="I12" s="194">
        <v>515.12630862000003</v>
      </c>
      <c r="J12" s="118">
        <v>-5.327864955026429E-2</v>
      </c>
    </row>
    <row r="13" spans="1:10" s="28" customFormat="1" ht="15" customHeight="1" x14ac:dyDescent="0.2">
      <c r="A13" s="219" t="s">
        <v>108</v>
      </c>
      <c r="B13" s="196">
        <v>415679.66645548999</v>
      </c>
      <c r="C13" s="196">
        <v>454795.87947853998</v>
      </c>
      <c r="D13" s="196">
        <v>457816.26686982001</v>
      </c>
      <c r="E13" s="196">
        <v>528407.12168600003</v>
      </c>
      <c r="F13" s="196">
        <v>404447.72704546002</v>
      </c>
      <c r="G13" s="196">
        <v>522313.85694827</v>
      </c>
      <c r="H13" s="196">
        <v>453735.55996952002</v>
      </c>
      <c r="I13" s="220">
        <v>437956.58996527002</v>
      </c>
      <c r="J13" s="221">
        <v>8.2850911697776919E-2</v>
      </c>
    </row>
    <row r="14" spans="1:10" s="28" customFormat="1" ht="15" customHeight="1" x14ac:dyDescent="0.2">
      <c r="A14" s="199" t="s">
        <v>109</v>
      </c>
      <c r="B14" s="222">
        <v>14157.916973199999</v>
      </c>
      <c r="C14" s="222">
        <v>13024.298470539999</v>
      </c>
      <c r="D14" s="222">
        <v>12417.524822490001</v>
      </c>
      <c r="E14" s="222">
        <v>12761.85280122</v>
      </c>
      <c r="F14" s="222">
        <v>5217.7927058300002</v>
      </c>
      <c r="G14" s="222">
        <v>4531.1807725299996</v>
      </c>
      <c r="H14" s="222">
        <v>4116.2123471900004</v>
      </c>
      <c r="I14" s="59">
        <v>4382.9369835899997</v>
      </c>
      <c r="J14" s="25">
        <v>-0.16000170365280908</v>
      </c>
    </row>
    <row r="15" spans="1:10" s="28" customFormat="1" ht="15" customHeight="1" x14ac:dyDescent="0.2">
      <c r="A15" s="122" t="s">
        <v>110</v>
      </c>
      <c r="B15" s="190">
        <v>117513.02074237018</v>
      </c>
      <c r="C15" s="190">
        <v>154940.10649412969</v>
      </c>
      <c r="D15" s="190">
        <v>157945.71661432018</v>
      </c>
      <c r="E15" s="190">
        <v>153479.77923700982</v>
      </c>
      <c r="F15" s="190">
        <v>107964.16615784021</v>
      </c>
      <c r="G15" s="190">
        <v>182008.95783033979</v>
      </c>
      <c r="H15" s="190">
        <v>147147.61679926005</v>
      </c>
      <c r="I15" s="106">
        <v>148013.87437239007</v>
      </c>
      <c r="J15" s="64">
        <v>0.3709537121418458</v>
      </c>
    </row>
    <row r="16" spans="1:10" s="28" customFormat="1" ht="15" customHeight="1" x14ac:dyDescent="0.2">
      <c r="A16" s="122" t="s">
        <v>111</v>
      </c>
      <c r="B16" s="190">
        <v>2710.84599961</v>
      </c>
      <c r="C16" s="190">
        <v>2959.3440724500001</v>
      </c>
      <c r="D16" s="190">
        <v>2510.5861283200002</v>
      </c>
      <c r="E16" s="190">
        <v>2483.3054646000001</v>
      </c>
      <c r="F16" s="190">
        <v>2621.9702865499999</v>
      </c>
      <c r="G16" s="190">
        <v>2614.97700889</v>
      </c>
      <c r="H16" s="190">
        <v>2552.10684176</v>
      </c>
      <c r="I16" s="106">
        <v>2514.3417795</v>
      </c>
      <c r="J16" s="64">
        <v>-4.1048713481653509E-2</v>
      </c>
    </row>
    <row r="17" spans="1:10" s="28" customFormat="1" ht="15" customHeight="1" x14ac:dyDescent="0.2">
      <c r="A17" s="122" t="s">
        <v>112</v>
      </c>
      <c r="B17" s="190">
        <v>943.81926206000003</v>
      </c>
      <c r="C17" s="190">
        <v>888.80528068000001</v>
      </c>
      <c r="D17" s="190">
        <v>1818.09620421</v>
      </c>
      <c r="E17" s="190">
        <v>695.30616858999997</v>
      </c>
      <c r="F17" s="190">
        <v>650.67276646000005</v>
      </c>
      <c r="G17" s="190">
        <v>651.79464790999998</v>
      </c>
      <c r="H17" s="190">
        <v>767.41418334000002</v>
      </c>
      <c r="I17" s="106">
        <v>687.56239983</v>
      </c>
      <c r="J17" s="64">
        <v>5.6694601759189611E-2</v>
      </c>
    </row>
    <row r="18" spans="1:10" s="28" customFormat="1" ht="15" customHeight="1" x14ac:dyDescent="0.2">
      <c r="A18" s="122" t="s">
        <v>113</v>
      </c>
      <c r="B18" s="190">
        <v>512.32763122999995</v>
      </c>
      <c r="C18" s="190">
        <v>516.63671245</v>
      </c>
      <c r="D18" s="190">
        <v>677.81423718999997</v>
      </c>
      <c r="E18" s="190">
        <v>710.77846963000002</v>
      </c>
      <c r="F18" s="190">
        <v>545.05220140999995</v>
      </c>
      <c r="G18" s="190">
        <v>785.85322339000004</v>
      </c>
      <c r="H18" s="190">
        <v>654.20106258999999</v>
      </c>
      <c r="I18" s="106">
        <v>627.10678336000001</v>
      </c>
      <c r="J18" s="64">
        <v>0.15054444645436238</v>
      </c>
    </row>
    <row r="19" spans="1:10" s="28" customFormat="1" ht="15" customHeight="1" x14ac:dyDescent="0.2">
      <c r="A19" s="122" t="s">
        <v>114</v>
      </c>
      <c r="B19" s="190">
        <v>152083.35467252001</v>
      </c>
      <c r="C19" s="190">
        <v>153941.94873758999</v>
      </c>
      <c r="D19" s="190">
        <v>147628.67111775</v>
      </c>
      <c r="E19" s="190">
        <v>144811.41001493001</v>
      </c>
      <c r="F19" s="190">
        <v>136472.77874934001</v>
      </c>
      <c r="G19" s="190">
        <v>136168.01502106001</v>
      </c>
      <c r="H19" s="190">
        <v>153080.38012336</v>
      </c>
      <c r="I19" s="106">
        <v>149921.78227964</v>
      </c>
      <c r="J19" s="64">
        <v>9.854715096702038E-2</v>
      </c>
    </row>
    <row r="20" spans="1:10" s="28" customFormat="1" ht="15" customHeight="1" thickBot="1" x14ac:dyDescent="0.25">
      <c r="A20" s="122" t="s">
        <v>115</v>
      </c>
      <c r="B20" s="190">
        <v>3168.2575634899999</v>
      </c>
      <c r="C20" s="190">
        <v>3261.0142534299998</v>
      </c>
      <c r="D20" s="190">
        <v>3268.7204376899999</v>
      </c>
      <c r="E20" s="190">
        <v>3391.9541301099998</v>
      </c>
      <c r="F20" s="190">
        <v>2012.71292939</v>
      </c>
      <c r="G20" s="190">
        <v>2051.57456572</v>
      </c>
      <c r="H20" s="190">
        <v>1347.53770865</v>
      </c>
      <c r="I20" s="106">
        <v>1337.56330293</v>
      </c>
      <c r="J20" s="64">
        <v>-0.33544258428578788</v>
      </c>
    </row>
    <row r="21" spans="1:10" s="28" customFormat="1" ht="15" customHeight="1" thickBot="1" x14ac:dyDescent="0.25">
      <c r="A21" s="202" t="s">
        <v>116</v>
      </c>
      <c r="B21" s="203">
        <v>1279399.82008201</v>
      </c>
      <c r="C21" s="203">
        <v>1367985.0515910699</v>
      </c>
      <c r="D21" s="203">
        <v>1371113.7868007801</v>
      </c>
      <c r="E21" s="203">
        <v>1436301.49114674</v>
      </c>
      <c r="F21" s="203">
        <v>1235514.77475293</v>
      </c>
      <c r="G21" s="203">
        <v>1427843.2448859699</v>
      </c>
      <c r="H21" s="203">
        <v>1344479.06584039</v>
      </c>
      <c r="I21" s="113">
        <v>1325563.3475198301</v>
      </c>
      <c r="J21" s="206">
        <v>7.2883444704177958E-2</v>
      </c>
    </row>
    <row r="22" spans="1:10" s="28" customFormat="1" ht="13.5" customHeight="1" thickBot="1" x14ac:dyDescent="0.25">
      <c r="A22" s="224"/>
      <c r="B22" s="225"/>
      <c r="C22" s="225"/>
      <c r="D22" s="225"/>
      <c r="E22" s="225"/>
      <c r="F22" s="225"/>
      <c r="G22" s="225"/>
      <c r="H22" s="225"/>
      <c r="I22" s="226"/>
      <c r="J22" s="227"/>
    </row>
    <row r="23" spans="1:10" s="28" customFormat="1" ht="15" customHeight="1" thickBot="1" x14ac:dyDescent="0.25">
      <c r="A23" s="202" t="s">
        <v>117</v>
      </c>
      <c r="B23" s="203">
        <v>62494.530174400003</v>
      </c>
      <c r="C23" s="203">
        <v>62913.582924789996</v>
      </c>
      <c r="D23" s="203">
        <v>58742.202571829999</v>
      </c>
      <c r="E23" s="203">
        <v>58353.957936430001</v>
      </c>
      <c r="F23" s="203">
        <v>55856.973710029997</v>
      </c>
      <c r="G23" s="203">
        <v>55907.873746910002</v>
      </c>
      <c r="H23" s="203">
        <v>55343.327345509999</v>
      </c>
      <c r="I23" s="113">
        <v>54766.736260899997</v>
      </c>
      <c r="J23" s="206">
        <v>-1.9518376609333421E-2</v>
      </c>
    </row>
    <row r="24" spans="1:10" s="28" customFormat="1" ht="15" customHeight="1" x14ac:dyDescent="0.2">
      <c r="A24" s="139" t="s">
        <v>118</v>
      </c>
      <c r="B24" s="222">
        <v>4674.7301687999998</v>
      </c>
      <c r="C24" s="222">
        <v>4675.2232475500005</v>
      </c>
      <c r="D24" s="222">
        <v>4674.8862085199999</v>
      </c>
      <c r="E24" s="222">
        <v>4667.6252544099998</v>
      </c>
      <c r="F24" s="222">
        <v>4664.6763999699997</v>
      </c>
      <c r="G24" s="222">
        <v>5816.7512590200004</v>
      </c>
      <c r="H24" s="222">
        <v>5825.9800633300001</v>
      </c>
      <c r="I24" s="106">
        <v>5824.7471076600004</v>
      </c>
      <c r="J24" s="25">
        <v>0.24869264408083303</v>
      </c>
    </row>
    <row r="25" spans="1:10" s="28" customFormat="1" ht="15" customHeight="1" thickBot="1" x14ac:dyDescent="0.25">
      <c r="A25" s="200" t="s">
        <v>119</v>
      </c>
      <c r="B25" s="193">
        <v>1568.224557</v>
      </c>
      <c r="C25" s="193">
        <v>1604.84983827</v>
      </c>
      <c r="D25" s="193">
        <v>1564.64759196</v>
      </c>
      <c r="E25" s="193">
        <v>1598.7514796200001</v>
      </c>
      <c r="F25" s="193">
        <v>1637.9651102400001</v>
      </c>
      <c r="G25" s="193">
        <v>1635.33982083</v>
      </c>
      <c r="H25" s="193">
        <v>1648.0187057099999</v>
      </c>
      <c r="I25" s="106">
        <v>1636.05466093</v>
      </c>
      <c r="J25" s="118">
        <v>-1.1663553137100102E-3</v>
      </c>
    </row>
    <row r="26" spans="1:10" s="28" customFormat="1" ht="15" customHeight="1" thickBot="1" x14ac:dyDescent="0.25">
      <c r="A26" s="202" t="s">
        <v>120</v>
      </c>
      <c r="B26" s="203">
        <v>68737.484900199997</v>
      </c>
      <c r="C26" s="203">
        <v>69193.656010609993</v>
      </c>
      <c r="D26" s="203">
        <v>64981.736372309999</v>
      </c>
      <c r="E26" s="203">
        <v>64620.334670459997</v>
      </c>
      <c r="F26" s="203">
        <v>62159.615220239997</v>
      </c>
      <c r="G26" s="203">
        <v>63359.964826759999</v>
      </c>
      <c r="H26" s="203">
        <v>62817.32611455</v>
      </c>
      <c r="I26" s="113">
        <v>62227.538029490002</v>
      </c>
      <c r="J26" s="206">
        <v>1.0927160505955769E-3</v>
      </c>
    </row>
    <row r="27" spans="1:10" s="28" customFormat="1" ht="15" customHeight="1" thickBot="1" x14ac:dyDescent="0.25">
      <c r="A27" s="228" t="s">
        <v>121</v>
      </c>
      <c r="B27" s="229">
        <v>1348137.30498221</v>
      </c>
      <c r="C27" s="229">
        <v>1437178.70760168</v>
      </c>
      <c r="D27" s="229">
        <v>1436095.5231730901</v>
      </c>
      <c r="E27" s="229">
        <v>1500921.8258171999</v>
      </c>
      <c r="F27" s="229">
        <v>1297674.3899731699</v>
      </c>
      <c r="G27" s="229">
        <v>1491203.20971273</v>
      </c>
      <c r="H27" s="229">
        <v>1407296.39195494</v>
      </c>
      <c r="I27" s="204">
        <v>1387790.8855493199</v>
      </c>
      <c r="J27" s="231">
        <v>6.9444612818484686E-2</v>
      </c>
    </row>
    <row r="28" spans="1:10" s="28" customFormat="1" ht="15" customHeight="1" thickBot="1" x14ac:dyDescent="0.25">
      <c r="A28" s="232"/>
      <c r="B28" s="233"/>
      <c r="C28" s="233"/>
      <c r="D28" s="233"/>
      <c r="E28" s="233"/>
      <c r="F28" s="233"/>
      <c r="G28" s="233"/>
      <c r="H28" s="233"/>
      <c r="I28" s="232"/>
      <c r="J28" s="234"/>
    </row>
    <row r="29" spans="1:10" s="21" customFormat="1" ht="15" customHeight="1" thickTop="1" thickBot="1" x14ac:dyDescent="0.25">
      <c r="A29" s="174" t="s">
        <v>343</v>
      </c>
      <c r="B29" s="210"/>
      <c r="C29" s="210"/>
      <c r="D29" s="210"/>
      <c r="E29" s="210"/>
      <c r="F29" s="210"/>
      <c r="G29" s="210"/>
      <c r="H29" s="210"/>
      <c r="I29" s="210"/>
      <c r="J29" s="211"/>
    </row>
    <row r="30" spans="1:10" s="28" customFormat="1" ht="21" thickTop="1" x14ac:dyDescent="0.3">
      <c r="A30" s="212"/>
      <c r="B30" s="213"/>
      <c r="C30" s="213"/>
      <c r="D30" s="213"/>
      <c r="E30" s="213"/>
      <c r="F30" s="213"/>
      <c r="G30" s="213"/>
      <c r="H30" s="213"/>
      <c r="I30" s="213"/>
      <c r="J30" s="212"/>
    </row>
    <row r="31" spans="1:10" s="28" customFormat="1" x14ac:dyDescent="0.3">
      <c r="A31" s="212"/>
      <c r="B31" s="213"/>
      <c r="C31" s="213"/>
      <c r="D31" s="213"/>
      <c r="E31" s="213"/>
      <c r="F31" s="213"/>
      <c r="G31" s="213"/>
      <c r="H31" s="213"/>
      <c r="I31" s="213"/>
      <c r="J31" s="212"/>
    </row>
    <row r="32" spans="1:10" s="28" customFormat="1" x14ac:dyDescent="0.3">
      <c r="A32" s="212"/>
      <c r="B32" s="213"/>
      <c r="C32" s="213"/>
      <c r="D32" s="213"/>
      <c r="E32" s="213"/>
      <c r="F32" s="213"/>
      <c r="G32" s="213"/>
      <c r="H32" s="213"/>
      <c r="I32" s="213"/>
      <c r="J32" s="212"/>
    </row>
    <row r="33" spans="1:10" s="28" customFormat="1" x14ac:dyDescent="0.3">
      <c r="A33" s="212"/>
      <c r="B33" s="213"/>
      <c r="C33" s="213"/>
      <c r="D33" s="213"/>
      <c r="E33" s="213"/>
      <c r="F33" s="213"/>
      <c r="G33" s="213"/>
      <c r="H33" s="213"/>
      <c r="I33" s="213"/>
      <c r="J33" s="212"/>
    </row>
    <row r="34" spans="1:10" s="28" customFormat="1" x14ac:dyDescent="0.3">
      <c r="A34" s="212"/>
      <c r="B34" s="213"/>
      <c r="C34" s="213"/>
      <c r="D34" s="213"/>
      <c r="E34" s="213"/>
      <c r="F34" s="213"/>
      <c r="G34" s="213"/>
      <c r="H34" s="213"/>
      <c r="I34" s="213"/>
      <c r="J34" s="212"/>
    </row>
    <row r="35" spans="1:10" s="28" customFormat="1" x14ac:dyDescent="0.3">
      <c r="A35" s="212"/>
      <c r="B35" s="213"/>
      <c r="C35" s="213"/>
      <c r="D35" s="213"/>
      <c r="E35" s="213"/>
      <c r="F35" s="213"/>
      <c r="G35" s="213"/>
      <c r="H35" s="213"/>
      <c r="I35" s="213"/>
      <c r="J35" s="212"/>
    </row>
    <row r="36" spans="1:10" s="28" customFormat="1" x14ac:dyDescent="0.3">
      <c r="A36" s="212"/>
      <c r="B36" s="213"/>
      <c r="C36" s="213"/>
      <c r="D36" s="213"/>
      <c r="E36" s="213"/>
      <c r="F36" s="213"/>
      <c r="G36" s="213"/>
      <c r="H36" s="213"/>
      <c r="I36" s="213"/>
      <c r="J36" s="212"/>
    </row>
    <row r="37" spans="1:10" s="28" customFormat="1" x14ac:dyDescent="0.3">
      <c r="A37" s="212"/>
      <c r="B37" s="213"/>
      <c r="C37" s="213"/>
      <c r="D37" s="213"/>
      <c r="E37" s="213"/>
      <c r="F37" s="213"/>
      <c r="G37" s="213"/>
      <c r="H37" s="213"/>
      <c r="I37" s="213"/>
      <c r="J37" s="212"/>
    </row>
    <row r="38" spans="1:10" s="28" customFormat="1" x14ac:dyDescent="0.3">
      <c r="A38" s="212"/>
      <c r="B38" s="213"/>
      <c r="C38" s="213"/>
      <c r="D38" s="213"/>
      <c r="E38" s="213"/>
      <c r="F38" s="213"/>
      <c r="G38" s="213"/>
      <c r="H38" s="213"/>
      <c r="I38" s="213"/>
      <c r="J38" s="212"/>
    </row>
    <row r="39" spans="1:10" s="28" customFormat="1" x14ac:dyDescent="0.3">
      <c r="A39" s="212"/>
      <c r="B39" s="213"/>
      <c r="C39" s="213"/>
      <c r="D39" s="213"/>
      <c r="E39" s="213"/>
      <c r="F39" s="213"/>
      <c r="G39" s="213"/>
      <c r="H39" s="213"/>
      <c r="I39" s="213"/>
      <c r="J39" s="212"/>
    </row>
    <row r="40" spans="1:10" s="28" customFormat="1" x14ac:dyDescent="0.3">
      <c r="A40" s="212"/>
      <c r="B40" s="213"/>
      <c r="C40" s="213"/>
      <c r="D40" s="213"/>
      <c r="E40" s="213"/>
      <c r="F40" s="213"/>
      <c r="G40" s="213"/>
      <c r="H40" s="213"/>
      <c r="I40" s="213"/>
      <c r="J40" s="212"/>
    </row>
    <row r="41" spans="1:10" s="28" customFormat="1" x14ac:dyDescent="0.3">
      <c r="A41" s="212"/>
      <c r="B41" s="213"/>
      <c r="C41" s="213"/>
      <c r="D41" s="213"/>
      <c r="E41" s="213"/>
      <c r="F41" s="213"/>
      <c r="G41" s="213"/>
      <c r="H41" s="213"/>
      <c r="I41" s="213"/>
      <c r="J41" s="212"/>
    </row>
    <row r="42" spans="1:10" s="28" customFormat="1" x14ac:dyDescent="0.3">
      <c r="A42" s="212"/>
      <c r="B42" s="213"/>
      <c r="C42" s="213"/>
      <c r="D42" s="213"/>
      <c r="E42" s="213"/>
      <c r="F42" s="213"/>
      <c r="G42" s="213"/>
      <c r="H42" s="213"/>
      <c r="I42" s="213"/>
      <c r="J42" s="212"/>
    </row>
    <row r="43" spans="1:10" s="28" customFormat="1" x14ac:dyDescent="0.3">
      <c r="A43" s="212"/>
      <c r="B43" s="213"/>
      <c r="C43" s="213"/>
      <c r="D43" s="213"/>
      <c r="E43" s="213"/>
      <c r="F43" s="213"/>
      <c r="G43" s="213"/>
      <c r="H43" s="213"/>
      <c r="I43" s="213"/>
      <c r="J43" s="212"/>
    </row>
    <row r="44" spans="1:10" s="28" customFormat="1" x14ac:dyDescent="0.3">
      <c r="A44" s="212"/>
      <c r="B44" s="213"/>
      <c r="C44" s="213"/>
      <c r="D44" s="213"/>
      <c r="E44" s="213"/>
      <c r="F44" s="213"/>
      <c r="G44" s="213"/>
      <c r="H44" s="213"/>
      <c r="I44" s="213"/>
      <c r="J44" s="212"/>
    </row>
    <row r="45" spans="1:10" s="28" customFormat="1" x14ac:dyDescent="0.3">
      <c r="A45" s="212"/>
      <c r="B45" s="213"/>
      <c r="C45" s="213"/>
      <c r="D45" s="213"/>
      <c r="E45" s="213"/>
      <c r="F45" s="213"/>
      <c r="G45" s="213"/>
      <c r="H45" s="213"/>
      <c r="I45" s="213"/>
      <c r="J45" s="212"/>
    </row>
    <row r="46" spans="1:10" s="28" customFormat="1" x14ac:dyDescent="0.3">
      <c r="A46" s="212"/>
      <c r="B46" s="213"/>
      <c r="C46" s="213"/>
      <c r="D46" s="213"/>
      <c r="E46" s="213"/>
      <c r="F46" s="213"/>
      <c r="G46" s="213"/>
      <c r="H46" s="213"/>
      <c r="I46" s="213"/>
      <c r="J46" s="212"/>
    </row>
    <row r="47" spans="1:10" s="28" customFormat="1" x14ac:dyDescent="0.3">
      <c r="A47" s="212"/>
      <c r="B47" s="213"/>
      <c r="C47" s="213"/>
      <c r="D47" s="213"/>
      <c r="E47" s="213"/>
      <c r="F47" s="213"/>
      <c r="G47" s="213"/>
      <c r="H47" s="213"/>
      <c r="I47" s="213"/>
      <c r="J47" s="212"/>
    </row>
    <row r="48" spans="1:10" s="28" customFormat="1" x14ac:dyDescent="0.3">
      <c r="A48" s="212"/>
      <c r="B48" s="213"/>
      <c r="C48" s="213"/>
      <c r="D48" s="213"/>
      <c r="E48" s="213"/>
      <c r="F48" s="213"/>
      <c r="G48" s="213"/>
      <c r="H48" s="213"/>
      <c r="I48" s="213"/>
      <c r="J48" s="212"/>
    </row>
    <row r="49" spans="1:10" s="28" customFormat="1" x14ac:dyDescent="0.3">
      <c r="A49" s="212"/>
      <c r="B49" s="213"/>
      <c r="C49" s="213"/>
      <c r="D49" s="213"/>
      <c r="E49" s="213"/>
      <c r="F49" s="213"/>
      <c r="G49" s="213"/>
      <c r="H49" s="213"/>
      <c r="I49" s="213"/>
      <c r="J49" s="212"/>
    </row>
    <row r="50" spans="1:10" s="28" customFormat="1" x14ac:dyDescent="0.3">
      <c r="A50" s="212"/>
      <c r="B50" s="213"/>
      <c r="C50" s="213"/>
      <c r="D50" s="213"/>
      <c r="E50" s="213"/>
      <c r="F50" s="213"/>
      <c r="G50" s="213"/>
      <c r="H50" s="213"/>
      <c r="I50" s="213"/>
      <c r="J50" s="212"/>
    </row>
    <row r="51" spans="1:10" s="28" customFormat="1" x14ac:dyDescent="0.3">
      <c r="A51" s="212"/>
      <c r="B51" s="213"/>
      <c r="C51" s="213"/>
      <c r="D51" s="213"/>
      <c r="E51" s="213"/>
      <c r="F51" s="213"/>
      <c r="G51" s="213"/>
      <c r="H51" s="213"/>
      <c r="I51" s="213"/>
      <c r="J51" s="212"/>
    </row>
    <row r="52" spans="1:10" s="28" customFormat="1" x14ac:dyDescent="0.3">
      <c r="A52" s="212"/>
      <c r="B52" s="213"/>
      <c r="C52" s="213"/>
      <c r="D52" s="213"/>
      <c r="E52" s="213"/>
      <c r="F52" s="213"/>
      <c r="G52" s="213"/>
      <c r="H52" s="213"/>
      <c r="I52" s="213"/>
      <c r="J52" s="212"/>
    </row>
    <row r="53" spans="1:10" s="28" customFormat="1" x14ac:dyDescent="0.3">
      <c r="A53" s="212"/>
      <c r="B53" s="213"/>
      <c r="C53" s="213"/>
      <c r="D53" s="213"/>
      <c r="E53" s="213"/>
      <c r="F53" s="213"/>
      <c r="G53" s="213"/>
      <c r="H53" s="213"/>
      <c r="I53" s="213"/>
      <c r="J53" s="212"/>
    </row>
    <row r="54" spans="1:10" s="28" customFormat="1" x14ac:dyDescent="0.3">
      <c r="A54" s="212"/>
      <c r="B54" s="213"/>
      <c r="C54" s="213"/>
      <c r="D54" s="213"/>
      <c r="E54" s="213"/>
      <c r="F54" s="213"/>
      <c r="G54" s="213"/>
      <c r="H54" s="213"/>
      <c r="I54" s="213"/>
      <c r="J54" s="212"/>
    </row>
    <row r="55" spans="1:10" s="28" customFormat="1" x14ac:dyDescent="0.3">
      <c r="A55" s="212"/>
      <c r="B55" s="213"/>
      <c r="C55" s="213"/>
      <c r="D55" s="213"/>
      <c r="E55" s="213"/>
      <c r="F55" s="213"/>
      <c r="G55" s="213"/>
      <c r="H55" s="213"/>
      <c r="I55" s="213"/>
      <c r="J55" s="212"/>
    </row>
    <row r="56" spans="1:10" s="28" customFormat="1" x14ac:dyDescent="0.3">
      <c r="A56" s="212"/>
      <c r="B56" s="213"/>
      <c r="C56" s="213"/>
      <c r="D56" s="213"/>
      <c r="E56" s="213"/>
      <c r="F56" s="213"/>
      <c r="G56" s="213"/>
      <c r="H56" s="213"/>
      <c r="I56" s="213"/>
      <c r="J56" s="212"/>
    </row>
    <row r="57" spans="1:10" s="28" customFormat="1" x14ac:dyDescent="0.3">
      <c r="A57" s="212"/>
      <c r="B57" s="213"/>
      <c r="C57" s="213"/>
      <c r="D57" s="213"/>
      <c r="E57" s="213"/>
      <c r="F57" s="213"/>
      <c r="G57" s="213"/>
      <c r="H57" s="213"/>
      <c r="I57" s="213"/>
      <c r="J57" s="212"/>
    </row>
    <row r="58" spans="1:10" s="28" customFormat="1" x14ac:dyDescent="0.3">
      <c r="A58" s="212"/>
      <c r="B58" s="213"/>
      <c r="C58" s="213"/>
      <c r="D58" s="213"/>
      <c r="E58" s="213"/>
      <c r="F58" s="213"/>
      <c r="G58" s="213"/>
      <c r="H58" s="213"/>
      <c r="I58" s="213"/>
      <c r="J58" s="212"/>
    </row>
    <row r="59" spans="1:10" s="28" customFormat="1" x14ac:dyDescent="0.3">
      <c r="A59" s="212"/>
      <c r="B59" s="213"/>
      <c r="C59" s="213"/>
      <c r="D59" s="213"/>
      <c r="E59" s="213"/>
      <c r="F59" s="213"/>
      <c r="G59" s="213"/>
      <c r="H59" s="213"/>
      <c r="I59" s="213"/>
      <c r="J59" s="212"/>
    </row>
    <row r="60" spans="1:10" s="28" customFormat="1" x14ac:dyDescent="0.3">
      <c r="A60" s="212"/>
      <c r="B60" s="213"/>
      <c r="C60" s="213"/>
      <c r="D60" s="213"/>
      <c r="E60" s="213"/>
      <c r="F60" s="213"/>
      <c r="G60" s="213"/>
      <c r="H60" s="213"/>
      <c r="I60" s="213"/>
      <c r="J60" s="212"/>
    </row>
    <row r="61" spans="1:10" s="28" customFormat="1" x14ac:dyDescent="0.3">
      <c r="A61" s="212"/>
      <c r="B61" s="213"/>
      <c r="C61" s="213"/>
      <c r="D61" s="213"/>
      <c r="E61" s="213"/>
      <c r="F61" s="213"/>
      <c r="G61" s="213"/>
      <c r="H61" s="213"/>
      <c r="I61" s="213"/>
      <c r="J61" s="212"/>
    </row>
    <row r="62" spans="1:10" s="28" customFormat="1" x14ac:dyDescent="0.3">
      <c r="A62" s="212"/>
      <c r="B62" s="213"/>
      <c r="C62" s="213"/>
      <c r="D62" s="213"/>
      <c r="E62" s="213"/>
      <c r="F62" s="213"/>
      <c r="G62" s="213"/>
      <c r="H62" s="213"/>
      <c r="I62" s="213"/>
      <c r="J62" s="212"/>
    </row>
    <row r="63" spans="1:10" s="28" customFormat="1" x14ac:dyDescent="0.3">
      <c r="A63" s="212"/>
      <c r="B63" s="213"/>
      <c r="C63" s="213"/>
      <c r="D63" s="213"/>
      <c r="E63" s="213"/>
      <c r="F63" s="213"/>
      <c r="G63" s="213"/>
      <c r="H63" s="213"/>
      <c r="I63" s="213"/>
      <c r="J63" s="212"/>
    </row>
    <row r="64" spans="1:10" s="28" customFormat="1" x14ac:dyDescent="0.3">
      <c r="A64" s="212"/>
      <c r="B64" s="213"/>
      <c r="C64" s="213"/>
      <c r="D64" s="213"/>
      <c r="E64" s="213"/>
      <c r="F64" s="213"/>
      <c r="G64" s="213"/>
      <c r="H64" s="213"/>
      <c r="I64" s="213"/>
      <c r="J64" s="212"/>
    </row>
    <row r="65" spans="1:10" s="28" customFormat="1" x14ac:dyDescent="0.3">
      <c r="A65" s="212"/>
      <c r="B65" s="213"/>
      <c r="C65" s="213"/>
      <c r="D65" s="213"/>
      <c r="E65" s="213"/>
      <c r="F65" s="213"/>
      <c r="G65" s="213"/>
      <c r="H65" s="213"/>
      <c r="I65" s="213"/>
      <c r="J65" s="212"/>
    </row>
    <row r="66" spans="1:10" s="28" customFormat="1" x14ac:dyDescent="0.3">
      <c r="A66" s="212"/>
      <c r="B66" s="213"/>
      <c r="C66" s="213"/>
      <c r="D66" s="213"/>
      <c r="E66" s="213"/>
      <c r="F66" s="213"/>
      <c r="G66" s="213"/>
      <c r="H66" s="213"/>
      <c r="I66" s="213"/>
      <c r="J66" s="212"/>
    </row>
    <row r="67" spans="1:10" s="28" customFormat="1" x14ac:dyDescent="0.3">
      <c r="A67" s="212"/>
      <c r="B67" s="213"/>
      <c r="C67" s="213"/>
      <c r="D67" s="213"/>
      <c r="E67" s="213"/>
      <c r="F67" s="213"/>
      <c r="G67" s="213"/>
      <c r="H67" s="213"/>
      <c r="I67" s="213"/>
      <c r="J67" s="212"/>
    </row>
  </sheetData>
  <mergeCells count="1">
    <mergeCell ref="A1:G1"/>
  </mergeCells>
  <pageMargins left="0.75" right="0.75" top="1" bottom="1" header="0.4921259845" footer="0.4921259845"/>
  <pageSetup paperSize="9" orientation="landscape" r:id="rId1"/>
  <headerFooter alignWithMargins="0">
    <oddFooter>&amp;C </oddFooter>
    <evenFooter>&amp;C </evenFooter>
    <firstFooter>&amp;C 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autoPageBreaks="0" fitToPage="1"/>
  </sheetPr>
  <dimension ref="A1:O46"/>
  <sheetViews>
    <sheetView showGridLines="0" zoomScale="80" zoomScaleNormal="80" workbookViewId="0">
      <pane xSplit="1" ySplit="4" topLeftCell="B5" activePane="bottomRight" state="frozen"/>
      <selection activeCell="AB11" sqref="AB11"/>
      <selection pane="topRight" activeCell="AB11" sqref="AB11"/>
      <selection pane="bottomLeft" activeCell="AB11" sqref="AB11"/>
      <selection pane="bottomRight" activeCell="B5" sqref="B5:X45"/>
    </sheetView>
  </sheetViews>
  <sheetFormatPr defaultColWidth="11.42578125" defaultRowHeight="14.25" x14ac:dyDescent="0.2"/>
  <cols>
    <col min="1" max="1" width="68.5703125" style="100" customWidth="1"/>
    <col min="2" max="9" width="14.28515625" style="101" customWidth="1"/>
    <col min="10" max="12" width="14.28515625" style="308" customWidth="1"/>
    <col min="13" max="13" width="14.28515625" style="101" customWidth="1"/>
    <col min="14" max="14" width="14.28515625" style="309" customWidth="1"/>
    <col min="15" max="15" width="14.28515625" style="101" customWidth="1"/>
    <col min="16" max="16384" width="11.42578125" style="38"/>
  </cols>
  <sheetData>
    <row r="1" spans="1:15" s="8" customFormat="1" ht="20.25" customHeight="1" thickTop="1" thickBot="1" x14ac:dyDescent="0.35">
      <c r="A1" s="2" t="s">
        <v>0</v>
      </c>
      <c r="B1" s="102"/>
      <c r="C1" s="102"/>
      <c r="D1" s="102"/>
      <c r="E1" s="102"/>
      <c r="F1" s="102"/>
      <c r="G1" s="102"/>
      <c r="H1" s="5"/>
      <c r="I1" s="5"/>
      <c r="J1" s="5"/>
      <c r="K1" s="176"/>
      <c r="L1" s="176"/>
      <c r="M1" s="235"/>
      <c r="N1" s="235"/>
    </row>
    <row r="2" spans="1:15" s="8" customFormat="1" ht="18.75" customHeight="1" thickTop="1" thickBot="1" x14ac:dyDescent="0.45">
      <c r="A2" s="10"/>
      <c r="B2" s="10"/>
      <c r="C2" s="10"/>
      <c r="D2" s="10"/>
      <c r="E2" s="10"/>
      <c r="F2" s="10"/>
      <c r="G2" s="10"/>
      <c r="H2" s="10"/>
      <c r="I2" s="10"/>
      <c r="J2" s="10"/>
      <c r="K2" s="11"/>
      <c r="L2" s="11"/>
      <c r="M2" s="10"/>
      <c r="O2" s="12"/>
    </row>
    <row r="3" spans="1:15" s="17" customFormat="1" ht="18.75" customHeight="1" thickTop="1" x14ac:dyDescent="0.4">
      <c r="A3" s="13" t="s">
        <v>344</v>
      </c>
      <c r="B3" s="14"/>
      <c r="C3" s="14"/>
      <c r="D3" s="14"/>
      <c r="E3" s="14"/>
      <c r="F3" s="14"/>
      <c r="G3" s="14"/>
      <c r="H3" s="14"/>
      <c r="I3" s="14"/>
      <c r="J3" s="14"/>
      <c r="K3" s="16"/>
      <c r="L3" s="16"/>
      <c r="M3" s="14"/>
      <c r="N3" s="236"/>
      <c r="O3" s="12"/>
    </row>
    <row r="4" spans="1:15" s="21" customFormat="1" ht="26.25" customHeight="1" x14ac:dyDescent="0.2">
      <c r="A4" s="103" t="s">
        <v>42</v>
      </c>
      <c r="B4" s="18" t="s">
        <v>285</v>
      </c>
      <c r="C4" s="18" t="s">
        <v>286</v>
      </c>
      <c r="D4" s="18" t="s">
        <v>287</v>
      </c>
      <c r="E4" s="18" t="s">
        <v>288</v>
      </c>
      <c r="F4" s="18" t="s">
        <v>289</v>
      </c>
      <c r="G4" s="18" t="s">
        <v>290</v>
      </c>
      <c r="H4" s="18" t="s">
        <v>291</v>
      </c>
      <c r="I4" s="18" t="s">
        <v>292</v>
      </c>
      <c r="J4" s="19" t="s">
        <v>293</v>
      </c>
      <c r="K4" s="20" t="s">
        <v>294</v>
      </c>
      <c r="L4" s="20" t="s">
        <v>295</v>
      </c>
      <c r="M4" s="18" t="s">
        <v>296</v>
      </c>
      <c r="N4" s="19" t="s">
        <v>297</v>
      </c>
      <c r="O4" s="20" t="s">
        <v>298</v>
      </c>
    </row>
    <row r="5" spans="1:15" s="28" customFormat="1" ht="15" customHeight="1" thickBot="1" x14ac:dyDescent="0.25">
      <c r="A5" s="237" t="s">
        <v>122</v>
      </c>
      <c r="B5" s="238"/>
      <c r="C5" s="238"/>
      <c r="D5" s="238"/>
      <c r="E5" s="238"/>
      <c r="F5" s="238"/>
      <c r="G5" s="238"/>
      <c r="H5" s="238"/>
      <c r="I5" s="238"/>
      <c r="J5" s="239"/>
      <c r="K5" s="241"/>
      <c r="L5" s="241"/>
      <c r="M5" s="238"/>
      <c r="N5" s="239"/>
      <c r="O5" s="240"/>
    </row>
    <row r="6" spans="1:15" s="28" customFormat="1" ht="15" customHeight="1" thickTop="1" x14ac:dyDescent="0.2">
      <c r="A6" s="242" t="s">
        <v>124</v>
      </c>
      <c r="B6" s="243">
        <v>3908.08602062</v>
      </c>
      <c r="C6" s="243">
        <v>987.64755726999999</v>
      </c>
      <c r="D6" s="243">
        <v>925.20490744000006</v>
      </c>
      <c r="E6" s="243">
        <v>966.59168784999997</v>
      </c>
      <c r="F6" s="243">
        <v>930.96158850999996</v>
      </c>
      <c r="G6" s="243">
        <v>3810.4057410700002</v>
      </c>
      <c r="H6" s="243">
        <v>965.82854694000002</v>
      </c>
      <c r="I6" s="243">
        <v>968.54495669999994</v>
      </c>
      <c r="J6" s="244">
        <v>892.72437380999997</v>
      </c>
      <c r="K6" s="75">
        <v>-7.6420390293551854E-2</v>
      </c>
      <c r="L6" s="75">
        <v>-7.828297733161893E-2</v>
      </c>
      <c r="M6" s="243">
        <v>2879.44415256</v>
      </c>
      <c r="N6" s="244">
        <v>2827.0978774499999</v>
      </c>
      <c r="O6" s="74">
        <v>-1.8179298620346951E-2</v>
      </c>
    </row>
    <row r="7" spans="1:15" s="28" customFormat="1" ht="15" customHeight="1" thickBot="1" x14ac:dyDescent="0.25">
      <c r="A7" s="242" t="s">
        <v>125</v>
      </c>
      <c r="B7" s="243">
        <v>1369.80802242</v>
      </c>
      <c r="C7" s="243">
        <v>356.3749272</v>
      </c>
      <c r="D7" s="243">
        <v>364.19492924000002</v>
      </c>
      <c r="E7" s="243">
        <v>357.85385497999999</v>
      </c>
      <c r="F7" s="243">
        <v>354.68476261000001</v>
      </c>
      <c r="G7" s="243">
        <v>1433.10847403</v>
      </c>
      <c r="H7" s="243">
        <v>359.31898661000002</v>
      </c>
      <c r="I7" s="243">
        <v>367.47260275000002</v>
      </c>
      <c r="J7" s="244">
        <v>360.82252871999998</v>
      </c>
      <c r="K7" s="75">
        <v>8.2957713007336675E-3</v>
      </c>
      <c r="L7" s="75">
        <v>-1.8096788659164975E-2</v>
      </c>
      <c r="M7" s="243">
        <v>1078.42371142</v>
      </c>
      <c r="N7" s="244">
        <v>1087.61411808</v>
      </c>
      <c r="O7" s="74">
        <v>8.5220739888023367E-3</v>
      </c>
    </row>
    <row r="8" spans="1:15" s="119" customFormat="1" ht="15" customHeight="1" thickBot="1" x14ac:dyDescent="0.25">
      <c r="A8" s="111" t="s">
        <v>126</v>
      </c>
      <c r="B8" s="112">
        <v>5277.8940430399998</v>
      </c>
      <c r="C8" s="112">
        <v>1344.0224844700001</v>
      </c>
      <c r="D8" s="112">
        <v>1289.3998366799999</v>
      </c>
      <c r="E8" s="112">
        <v>1324.44554283</v>
      </c>
      <c r="F8" s="112">
        <v>1285.64635112</v>
      </c>
      <c r="G8" s="112">
        <v>5243.5142151</v>
      </c>
      <c r="H8" s="112">
        <v>1325.1475335499999</v>
      </c>
      <c r="I8" s="112">
        <v>1336.0175594499999</v>
      </c>
      <c r="J8" s="245">
        <v>1253.5469025299999</v>
      </c>
      <c r="K8" s="115">
        <v>-5.3530808181443179E-2</v>
      </c>
      <c r="L8" s="115">
        <v>-6.1728722303583172E-2</v>
      </c>
      <c r="M8" s="112">
        <v>3957.86786398</v>
      </c>
      <c r="N8" s="245">
        <v>3914.71199553</v>
      </c>
      <c r="O8" s="114">
        <v>-1.0903817391872961E-2</v>
      </c>
    </row>
    <row r="9" spans="1:15" s="119" customFormat="1" ht="15" customHeight="1" x14ac:dyDescent="0.2">
      <c r="A9" s="246" t="s">
        <v>127</v>
      </c>
      <c r="B9" s="247"/>
      <c r="C9" s="247"/>
      <c r="D9" s="247"/>
      <c r="E9" s="247"/>
      <c r="F9" s="247"/>
      <c r="G9" s="247"/>
      <c r="H9" s="247"/>
      <c r="I9" s="247"/>
      <c r="J9" s="248"/>
      <c r="K9" s="250"/>
      <c r="L9" s="250"/>
      <c r="M9" s="247"/>
      <c r="N9" s="248"/>
      <c r="O9" s="249"/>
    </row>
    <row r="10" spans="1:15" s="119" customFormat="1" ht="15" customHeight="1" x14ac:dyDescent="0.2">
      <c r="A10" s="251" t="s">
        <v>45</v>
      </c>
      <c r="B10" s="252">
        <v>2419.0038815799999</v>
      </c>
      <c r="C10" s="252">
        <v>656.64455630999998</v>
      </c>
      <c r="D10" s="252">
        <v>645.84950139</v>
      </c>
      <c r="E10" s="252">
        <v>690.96518212000001</v>
      </c>
      <c r="F10" s="252">
        <v>639.59436152000001</v>
      </c>
      <c r="G10" s="252">
        <v>2633.0536013400001</v>
      </c>
      <c r="H10" s="252">
        <v>702.44485812999994</v>
      </c>
      <c r="I10" s="252">
        <v>821.74662193999995</v>
      </c>
      <c r="J10" s="253">
        <v>704.65716545999999</v>
      </c>
      <c r="K10" s="75">
        <v>1.9815735574389759E-2</v>
      </c>
      <c r="L10" s="75">
        <v>-0.14248851574658405</v>
      </c>
      <c r="M10" s="252">
        <v>1993.45923982</v>
      </c>
      <c r="N10" s="253">
        <v>2228.8486455299999</v>
      </c>
      <c r="O10" s="74">
        <v>0.11808087218841479</v>
      </c>
    </row>
    <row r="11" spans="1:15" s="119" customFormat="1" ht="15" customHeight="1" x14ac:dyDescent="0.2">
      <c r="A11" s="251" t="s">
        <v>128</v>
      </c>
      <c r="B11" s="252">
        <v>2230.8589722900001</v>
      </c>
      <c r="C11" s="252">
        <v>544.93252862999998</v>
      </c>
      <c r="D11" s="252">
        <v>553.97237315999996</v>
      </c>
      <c r="E11" s="252">
        <v>548.27162757999997</v>
      </c>
      <c r="F11" s="252">
        <v>542.41998630000001</v>
      </c>
      <c r="G11" s="252">
        <v>2189.5965156699999</v>
      </c>
      <c r="H11" s="252">
        <v>531.07925503000001</v>
      </c>
      <c r="I11" s="252">
        <v>510.94132736</v>
      </c>
      <c r="J11" s="253">
        <v>505.96470692000003</v>
      </c>
      <c r="K11" s="75">
        <v>-7.7164161944212273E-2</v>
      </c>
      <c r="L11" s="75">
        <v>-9.7401015997548024E-3</v>
      </c>
      <c r="M11" s="252">
        <v>1647.17652937</v>
      </c>
      <c r="N11" s="253">
        <v>1547.9852893100001</v>
      </c>
      <c r="O11" s="74">
        <v>-6.0218949390893672E-2</v>
      </c>
    </row>
    <row r="12" spans="1:15" s="119" customFormat="1" ht="15" customHeight="1" x14ac:dyDescent="0.2">
      <c r="A12" s="251" t="s">
        <v>129</v>
      </c>
      <c r="B12" s="252">
        <v>628.03118916999995</v>
      </c>
      <c r="C12" s="252">
        <v>142.44539953</v>
      </c>
      <c r="D12" s="252">
        <v>89.577962130000003</v>
      </c>
      <c r="E12" s="252">
        <v>85.208733129999999</v>
      </c>
      <c r="F12" s="252">
        <v>103.63200329999999</v>
      </c>
      <c r="G12" s="252">
        <v>420.86409809000003</v>
      </c>
      <c r="H12" s="252">
        <v>91.623420390000007</v>
      </c>
      <c r="I12" s="252">
        <v>3.3296101500000002</v>
      </c>
      <c r="J12" s="253">
        <v>42.925030149999998</v>
      </c>
      <c r="K12" s="75">
        <v>-0.49623672864011747</v>
      </c>
      <c r="L12" s="75" t="s">
        <v>303</v>
      </c>
      <c r="M12" s="252">
        <v>317.23209479000002</v>
      </c>
      <c r="N12" s="253">
        <v>137.87806069000001</v>
      </c>
      <c r="O12" s="74">
        <v>-0.56537165389500721</v>
      </c>
    </row>
    <row r="13" spans="1:15" s="119" customFormat="1" ht="8.25" customHeight="1" thickBot="1" x14ac:dyDescent="0.25">
      <c r="A13" s="254"/>
      <c r="B13" s="255"/>
      <c r="C13" s="255"/>
      <c r="D13" s="255"/>
      <c r="E13" s="255"/>
      <c r="F13" s="255"/>
      <c r="G13" s="255"/>
      <c r="H13" s="255"/>
      <c r="I13" s="255"/>
      <c r="J13" s="256"/>
      <c r="K13" s="258"/>
      <c r="L13" s="258"/>
      <c r="M13" s="255"/>
      <c r="N13" s="256"/>
      <c r="O13" s="257"/>
    </row>
    <row r="14" spans="1:15" s="119" customFormat="1" ht="15" customHeight="1" thickTop="1" thickBot="1" x14ac:dyDescent="0.25">
      <c r="A14" s="259" t="s">
        <v>130</v>
      </c>
      <c r="B14" s="260"/>
      <c r="C14" s="260"/>
      <c r="D14" s="260"/>
      <c r="E14" s="260"/>
      <c r="F14" s="260"/>
      <c r="G14" s="260"/>
      <c r="H14" s="260"/>
      <c r="I14" s="260"/>
      <c r="J14" s="261"/>
      <c r="K14" s="263"/>
      <c r="L14" s="263"/>
      <c r="M14" s="260"/>
      <c r="N14" s="261"/>
      <c r="O14" s="262"/>
    </row>
    <row r="15" spans="1:15" s="119" customFormat="1" ht="15" customHeight="1" thickTop="1" x14ac:dyDescent="0.2">
      <c r="A15" s="264" t="s">
        <v>132</v>
      </c>
      <c r="B15" s="243">
        <v>5643.9450398400004</v>
      </c>
      <c r="C15" s="243">
        <v>1641.59138977</v>
      </c>
      <c r="D15" s="243">
        <v>1474.69063549</v>
      </c>
      <c r="E15" s="243">
        <v>1227.38062354</v>
      </c>
      <c r="F15" s="243">
        <v>1181.48606133</v>
      </c>
      <c r="G15" s="243">
        <v>5525.1487101299999</v>
      </c>
      <c r="H15" s="243">
        <v>1853.5634561700001</v>
      </c>
      <c r="I15" s="243">
        <v>2050.26009866</v>
      </c>
      <c r="J15" s="244">
        <v>1801.9119586899999</v>
      </c>
      <c r="K15" s="75">
        <v>0.46809549061719902</v>
      </c>
      <c r="L15" s="75">
        <v>-0.12113006546453031</v>
      </c>
      <c r="M15" s="243">
        <v>4343.6626488000002</v>
      </c>
      <c r="N15" s="244">
        <v>5705.7355135199996</v>
      </c>
      <c r="O15" s="74">
        <v>0.31357703736414511</v>
      </c>
    </row>
    <row r="16" spans="1:15" s="119" customFormat="1" ht="15" customHeight="1" x14ac:dyDescent="0.2">
      <c r="A16" s="264" t="s">
        <v>133</v>
      </c>
      <c r="B16" s="243">
        <v>1800.7138991300001</v>
      </c>
      <c r="C16" s="243">
        <v>424.98795238000002</v>
      </c>
      <c r="D16" s="243">
        <v>369.29430642</v>
      </c>
      <c r="E16" s="243">
        <v>493.91534321</v>
      </c>
      <c r="F16" s="243">
        <v>349.58360973999999</v>
      </c>
      <c r="G16" s="243">
        <v>1637.78121175</v>
      </c>
      <c r="H16" s="243">
        <v>458.97120826000003</v>
      </c>
      <c r="I16" s="243">
        <v>639.99398717999998</v>
      </c>
      <c r="J16" s="244">
        <v>567.20406439999999</v>
      </c>
      <c r="K16" s="75">
        <v>0.14838316362818382</v>
      </c>
      <c r="L16" s="75">
        <v>-0.11373532289066279</v>
      </c>
      <c r="M16" s="243">
        <v>1288.1976020100001</v>
      </c>
      <c r="N16" s="244">
        <v>1666.16925984</v>
      </c>
      <c r="O16" s="74">
        <v>0.29341124159852749</v>
      </c>
    </row>
    <row r="17" spans="1:15" s="119" customFormat="1" ht="15" customHeight="1" thickBot="1" x14ac:dyDescent="0.25">
      <c r="A17" s="242" t="s">
        <v>134</v>
      </c>
      <c r="B17" s="243">
        <v>116.78487606</v>
      </c>
      <c r="C17" s="243">
        <v>-57.592904760000003</v>
      </c>
      <c r="D17" s="243">
        <v>-17.376909510000001</v>
      </c>
      <c r="E17" s="243">
        <v>-63.334303970000001</v>
      </c>
      <c r="F17" s="243">
        <v>-6.0458678199999998</v>
      </c>
      <c r="G17" s="243">
        <v>-144.34998605999999</v>
      </c>
      <c r="H17" s="243">
        <v>40.059224389999997</v>
      </c>
      <c r="I17" s="243">
        <v>-12.681255739999999</v>
      </c>
      <c r="J17" s="244">
        <v>-3.69338693</v>
      </c>
      <c r="K17" s="75">
        <v>-0.94168425800101208</v>
      </c>
      <c r="L17" s="75">
        <v>-0.70875227140557606</v>
      </c>
      <c r="M17" s="243">
        <v>-138.30411824000001</v>
      </c>
      <c r="N17" s="244">
        <v>23.684581720000001</v>
      </c>
      <c r="O17" s="74" t="s">
        <v>303</v>
      </c>
    </row>
    <row r="18" spans="1:15" s="119" customFormat="1" ht="15" customHeight="1" thickBot="1" x14ac:dyDescent="0.25">
      <c r="A18" s="111" t="s">
        <v>135</v>
      </c>
      <c r="B18" s="112">
        <v>7561.4438150300002</v>
      </c>
      <c r="C18" s="112">
        <v>2008.98643739</v>
      </c>
      <c r="D18" s="112">
        <v>1826.6080324</v>
      </c>
      <c r="E18" s="112">
        <v>1657.9616627800001</v>
      </c>
      <c r="F18" s="112">
        <v>1525.0238032499999</v>
      </c>
      <c r="G18" s="112">
        <v>7018.5799358200002</v>
      </c>
      <c r="H18" s="112">
        <v>2352.5938888199998</v>
      </c>
      <c r="I18" s="112">
        <v>2677.5728300999999</v>
      </c>
      <c r="J18" s="245">
        <v>2365.4226361599999</v>
      </c>
      <c r="K18" s="115">
        <v>0.42670526663068853</v>
      </c>
      <c r="L18" s="115">
        <v>-0.11657953443168978</v>
      </c>
      <c r="M18" s="112">
        <v>5493.55613257</v>
      </c>
      <c r="N18" s="245">
        <v>7395.5893550800001</v>
      </c>
      <c r="O18" s="114">
        <v>0.34622986943435285</v>
      </c>
    </row>
    <row r="19" spans="1:15" s="28" customFormat="1" ht="8.25" customHeight="1" thickBot="1" x14ac:dyDescent="0.25">
      <c r="A19" s="265"/>
      <c r="B19" s="266"/>
      <c r="C19" s="266"/>
      <c r="D19" s="266"/>
      <c r="E19" s="266"/>
      <c r="F19" s="266"/>
      <c r="G19" s="266"/>
      <c r="H19" s="266"/>
      <c r="I19" s="266"/>
      <c r="J19" s="267"/>
      <c r="K19" s="269"/>
      <c r="L19" s="269"/>
      <c r="M19" s="266"/>
      <c r="N19" s="267"/>
      <c r="O19" s="268"/>
    </row>
    <row r="20" spans="1:15" s="28" customFormat="1" ht="15" customHeight="1" thickTop="1" thickBot="1" x14ac:dyDescent="0.25">
      <c r="A20" s="270" t="s">
        <v>136</v>
      </c>
      <c r="B20" s="260"/>
      <c r="C20" s="260"/>
      <c r="D20" s="260"/>
      <c r="E20" s="260"/>
      <c r="F20" s="260"/>
      <c r="G20" s="260"/>
      <c r="H20" s="260"/>
      <c r="I20" s="260"/>
      <c r="J20" s="261"/>
      <c r="K20" s="263"/>
      <c r="L20" s="263"/>
      <c r="M20" s="260"/>
      <c r="N20" s="261"/>
      <c r="O20" s="262"/>
    </row>
    <row r="21" spans="1:15" s="28" customFormat="1" ht="15" customHeight="1" thickTop="1" x14ac:dyDescent="0.2">
      <c r="A21" s="271" t="s">
        <v>137</v>
      </c>
      <c r="B21" s="272">
        <v>5320.3043045100003</v>
      </c>
      <c r="C21" s="272">
        <v>1323.0512149599999</v>
      </c>
      <c r="D21" s="272">
        <v>1252.140457</v>
      </c>
      <c r="E21" s="272">
        <v>1269.3522354700001</v>
      </c>
      <c r="F21" s="272">
        <v>1224.9901141600001</v>
      </c>
      <c r="G21" s="272">
        <v>5069.5340215899996</v>
      </c>
      <c r="H21" s="272">
        <v>1322.91298089</v>
      </c>
      <c r="I21" s="272">
        <v>1199.80897996</v>
      </c>
      <c r="J21" s="273">
        <v>1277.9498271099999</v>
      </c>
      <c r="K21" s="274">
        <v>6.7732118790624352E-3</v>
      </c>
      <c r="L21" s="274">
        <v>6.5127739877897106E-2</v>
      </c>
      <c r="M21" s="272">
        <v>3844.5439074300002</v>
      </c>
      <c r="N21" s="273">
        <v>3800.6717879600001</v>
      </c>
      <c r="O21" s="274">
        <v>-1.1411527745908256E-2</v>
      </c>
    </row>
    <row r="22" spans="1:15" s="28" customFormat="1" ht="15" customHeight="1" x14ac:dyDescent="0.2">
      <c r="A22" s="78" t="s">
        <v>138</v>
      </c>
      <c r="B22" s="275">
        <v>3200.1911168199999</v>
      </c>
      <c r="C22" s="275">
        <v>789.35514718000002</v>
      </c>
      <c r="D22" s="275">
        <v>797.13984677999997</v>
      </c>
      <c r="E22" s="275">
        <v>771.92418153999995</v>
      </c>
      <c r="F22" s="275">
        <v>778.21088209000004</v>
      </c>
      <c r="G22" s="275">
        <v>3136.63005759</v>
      </c>
      <c r="H22" s="275">
        <v>836.81542865999995</v>
      </c>
      <c r="I22" s="275">
        <v>751.39371633999997</v>
      </c>
      <c r="J22" s="220">
        <v>754.80155434999995</v>
      </c>
      <c r="K22" s="276">
        <v>-2.2181747378142935E-2</v>
      </c>
      <c r="L22" s="276">
        <v>4.5353560136214277E-3</v>
      </c>
      <c r="M22" s="275">
        <v>2358.4191755000002</v>
      </c>
      <c r="N22" s="220">
        <v>2343.0106993499999</v>
      </c>
      <c r="O22" s="276">
        <v>-6.5333916506736811E-3</v>
      </c>
    </row>
    <row r="23" spans="1:15" s="28" customFormat="1" ht="15" customHeight="1" x14ac:dyDescent="0.2">
      <c r="A23" s="277" t="s">
        <v>139</v>
      </c>
      <c r="B23" s="275">
        <v>888.43589271999997</v>
      </c>
      <c r="C23" s="275">
        <v>219.23566417000001</v>
      </c>
      <c r="D23" s="275">
        <v>220.57942168</v>
      </c>
      <c r="E23" s="275">
        <v>215.30341876</v>
      </c>
      <c r="F23" s="275">
        <v>214.15428093</v>
      </c>
      <c r="G23" s="275">
        <v>869.27278553999997</v>
      </c>
      <c r="H23" s="275">
        <v>221.33969012</v>
      </c>
      <c r="I23" s="275">
        <v>187.47392038000001</v>
      </c>
      <c r="J23" s="220">
        <v>212.85077358999999</v>
      </c>
      <c r="K23" s="276">
        <v>-1.1391575591904513E-2</v>
      </c>
      <c r="L23" s="276">
        <v>0.13536204480368474</v>
      </c>
      <c r="M23" s="275">
        <v>655.11850460999995</v>
      </c>
      <c r="N23" s="220">
        <v>621.66438409</v>
      </c>
      <c r="O23" s="276">
        <v>-5.1065754187352042E-2</v>
      </c>
    </row>
    <row r="24" spans="1:15" s="28" customFormat="1" ht="15" customHeight="1" thickBot="1" x14ac:dyDescent="0.25">
      <c r="A24" s="277" t="s">
        <v>140</v>
      </c>
      <c r="B24" s="275">
        <v>2311.7552240999999</v>
      </c>
      <c r="C24" s="275">
        <v>570.11948300999995</v>
      </c>
      <c r="D24" s="275">
        <v>576.56042509999997</v>
      </c>
      <c r="E24" s="275">
        <v>556.62076377999995</v>
      </c>
      <c r="F24" s="275">
        <v>564.05660116000001</v>
      </c>
      <c r="G24" s="275">
        <v>2267.35727305</v>
      </c>
      <c r="H24" s="275">
        <v>615.47573853999995</v>
      </c>
      <c r="I24" s="275">
        <v>563.91979595999999</v>
      </c>
      <c r="J24" s="220">
        <v>541.95078076000004</v>
      </c>
      <c r="K24" s="276">
        <v>-2.6355436186706993E-2</v>
      </c>
      <c r="L24" s="276">
        <v>-3.8957694617903216E-2</v>
      </c>
      <c r="M24" s="275">
        <v>1703.3006718900001</v>
      </c>
      <c r="N24" s="220">
        <v>1721.34631526</v>
      </c>
      <c r="O24" s="276">
        <v>1.0594514326103255E-2</v>
      </c>
    </row>
    <row r="25" spans="1:15" s="119" customFormat="1" ht="15" customHeight="1" thickBot="1" x14ac:dyDescent="0.25">
      <c r="A25" s="278" t="s">
        <v>141</v>
      </c>
      <c r="B25" s="279">
        <v>8520.4954213300007</v>
      </c>
      <c r="C25" s="279">
        <v>2112.4063621400001</v>
      </c>
      <c r="D25" s="279">
        <v>2049.2803037799999</v>
      </c>
      <c r="E25" s="279">
        <v>2041.2764170099999</v>
      </c>
      <c r="F25" s="279">
        <v>2003.2009962499999</v>
      </c>
      <c r="G25" s="279">
        <v>8206.16407918</v>
      </c>
      <c r="H25" s="279">
        <v>2159.7284095499999</v>
      </c>
      <c r="I25" s="279">
        <v>1951.2026963000001</v>
      </c>
      <c r="J25" s="245">
        <v>2032.7513814599999</v>
      </c>
      <c r="K25" s="281">
        <v>-4.1763258904873313E-3</v>
      </c>
      <c r="L25" s="281">
        <v>4.1794061331832832E-2</v>
      </c>
      <c r="M25" s="279">
        <v>6202.9630829300004</v>
      </c>
      <c r="N25" s="245">
        <v>6143.6824873100004</v>
      </c>
      <c r="O25" s="280">
        <v>-9.5568190278505494E-3</v>
      </c>
    </row>
    <row r="26" spans="1:15" s="28" customFormat="1" ht="15" customHeight="1" x14ac:dyDescent="0.2">
      <c r="A26" s="246" t="s">
        <v>127</v>
      </c>
      <c r="B26" s="247"/>
      <c r="C26" s="247"/>
      <c r="D26" s="247"/>
      <c r="E26" s="247"/>
      <c r="F26" s="247"/>
      <c r="G26" s="247"/>
      <c r="H26" s="247"/>
      <c r="I26" s="247"/>
      <c r="J26" s="248"/>
      <c r="K26" s="250"/>
      <c r="L26" s="250"/>
      <c r="M26" s="247"/>
      <c r="N26" s="248"/>
      <c r="O26" s="249"/>
    </row>
    <row r="27" spans="1:15" s="28" customFormat="1" ht="15" customHeight="1" x14ac:dyDescent="0.2">
      <c r="A27" s="251" t="s">
        <v>45</v>
      </c>
      <c r="B27" s="252">
        <v>4905.1047733200003</v>
      </c>
      <c r="C27" s="252">
        <v>1228.9772513099999</v>
      </c>
      <c r="D27" s="252">
        <v>1227.52760719</v>
      </c>
      <c r="E27" s="252">
        <v>1200.5366542899999</v>
      </c>
      <c r="F27" s="252">
        <v>1147.05144449</v>
      </c>
      <c r="G27" s="252">
        <v>4804.0929572799996</v>
      </c>
      <c r="H27" s="252">
        <v>1183.52410831</v>
      </c>
      <c r="I27" s="252">
        <v>1120.90215298</v>
      </c>
      <c r="J27" s="253">
        <v>1183.6991443700001</v>
      </c>
      <c r="K27" s="75">
        <v>-1.4024986125856787E-2</v>
      </c>
      <c r="L27" s="75">
        <v>5.6023615641249025E-2</v>
      </c>
      <c r="M27" s="252">
        <v>3657.0415127900001</v>
      </c>
      <c r="N27" s="253">
        <v>3488.1254056600001</v>
      </c>
      <c r="O27" s="74">
        <v>-4.6189278010446144E-2</v>
      </c>
    </row>
    <row r="28" spans="1:15" s="28" customFormat="1" ht="15" customHeight="1" x14ac:dyDescent="0.2">
      <c r="A28" s="251" t="s">
        <v>128</v>
      </c>
      <c r="B28" s="252">
        <v>2788.3812065699999</v>
      </c>
      <c r="C28" s="252">
        <v>737.35971456000004</v>
      </c>
      <c r="D28" s="252">
        <v>699.86118042999999</v>
      </c>
      <c r="E28" s="252">
        <v>695.81773648000001</v>
      </c>
      <c r="F28" s="252">
        <v>732.19506481999997</v>
      </c>
      <c r="G28" s="252">
        <v>2865.2336962899999</v>
      </c>
      <c r="H28" s="252">
        <v>844.61992184999997</v>
      </c>
      <c r="I28" s="252">
        <v>677.84166386000004</v>
      </c>
      <c r="J28" s="253">
        <v>739.48742845000004</v>
      </c>
      <c r="K28" s="75">
        <v>6.2760245507560875E-2</v>
      </c>
      <c r="L28" s="75">
        <v>9.0944195195903799E-2</v>
      </c>
      <c r="M28" s="252">
        <v>2133.0386314699999</v>
      </c>
      <c r="N28" s="253">
        <v>2261.9490141599999</v>
      </c>
      <c r="O28" s="74">
        <v>6.0435090479894704E-2</v>
      </c>
    </row>
    <row r="29" spans="1:15" s="282" customFormat="1" ht="15" customHeight="1" x14ac:dyDescent="0.2">
      <c r="A29" s="251" t="s">
        <v>129</v>
      </c>
      <c r="B29" s="252">
        <v>827.00944144000005</v>
      </c>
      <c r="C29" s="252">
        <v>146.06939627</v>
      </c>
      <c r="D29" s="252">
        <v>121.89151615999999</v>
      </c>
      <c r="E29" s="252">
        <v>144.92202624000001</v>
      </c>
      <c r="F29" s="252">
        <v>123.95448694</v>
      </c>
      <c r="G29" s="252">
        <v>536.83742560999997</v>
      </c>
      <c r="H29" s="252">
        <v>131.58437939000001</v>
      </c>
      <c r="I29" s="252">
        <v>152.45887945999999</v>
      </c>
      <c r="J29" s="253">
        <v>109.56480864</v>
      </c>
      <c r="K29" s="75">
        <v>-0.24397407707677388</v>
      </c>
      <c r="L29" s="75">
        <v>-0.2813484591512686</v>
      </c>
      <c r="M29" s="252">
        <v>412.88293866999999</v>
      </c>
      <c r="N29" s="253">
        <v>393.60806749</v>
      </c>
      <c r="O29" s="74">
        <v>-4.6683622341211817E-2</v>
      </c>
    </row>
    <row r="30" spans="1:15" s="28" customFormat="1" ht="8.25" customHeight="1" thickBot="1" x14ac:dyDescent="0.25">
      <c r="A30" s="265"/>
      <c r="B30" s="266"/>
      <c r="C30" s="266"/>
      <c r="D30" s="266"/>
      <c r="E30" s="266"/>
      <c r="F30" s="266"/>
      <c r="G30" s="266"/>
      <c r="H30" s="266"/>
      <c r="I30" s="266"/>
      <c r="J30" s="283"/>
      <c r="K30" s="284"/>
      <c r="L30" s="284"/>
      <c r="M30" s="266"/>
      <c r="N30" s="283"/>
      <c r="O30" s="268"/>
    </row>
    <row r="31" spans="1:15" s="28" customFormat="1" ht="15" customHeight="1" thickTop="1" x14ac:dyDescent="0.2">
      <c r="A31" s="285" t="s">
        <v>142</v>
      </c>
      <c r="B31" s="286"/>
      <c r="C31" s="286"/>
      <c r="D31" s="286"/>
      <c r="E31" s="286"/>
      <c r="F31" s="286"/>
      <c r="G31" s="286"/>
      <c r="H31" s="286"/>
      <c r="I31" s="286"/>
      <c r="J31" s="287"/>
      <c r="K31" s="289"/>
      <c r="L31" s="289"/>
      <c r="M31" s="286"/>
      <c r="N31" s="287"/>
      <c r="O31" s="288"/>
    </row>
    <row r="32" spans="1:15" s="28" customFormat="1" ht="15" customHeight="1" x14ac:dyDescent="0.2">
      <c r="A32" s="77" t="s">
        <v>144</v>
      </c>
      <c r="B32" s="290">
        <v>2114.9340646999999</v>
      </c>
      <c r="C32" s="290">
        <v>509.19428015</v>
      </c>
      <c r="D32" s="290">
        <v>538.94596019999994</v>
      </c>
      <c r="E32" s="290">
        <v>540.35890004999999</v>
      </c>
      <c r="F32" s="290">
        <v>552.24020532999998</v>
      </c>
      <c r="G32" s="290">
        <v>2140.73934573</v>
      </c>
      <c r="H32" s="290">
        <v>552.82077656000001</v>
      </c>
      <c r="I32" s="290">
        <v>507.89535510000002</v>
      </c>
      <c r="J32" s="291">
        <v>524.32117513000003</v>
      </c>
      <c r="K32" s="292">
        <v>-2.9679764538931397E-2</v>
      </c>
      <c r="L32" s="292">
        <v>3.2340953436689635E-2</v>
      </c>
      <c r="M32" s="290">
        <v>1588.4991404</v>
      </c>
      <c r="N32" s="291">
        <v>1585.03730679</v>
      </c>
      <c r="O32" s="292">
        <v>-2.1793109747155759E-3</v>
      </c>
    </row>
    <row r="33" spans="1:15" s="28" customFormat="1" ht="15" customHeight="1" x14ac:dyDescent="0.2">
      <c r="A33" s="78" t="s">
        <v>145</v>
      </c>
      <c r="B33" s="275">
        <v>90.767430709999999</v>
      </c>
      <c r="C33" s="275">
        <v>10.89678136</v>
      </c>
      <c r="D33" s="275">
        <v>65.838884680000007</v>
      </c>
      <c r="E33" s="275">
        <v>20.963531549999999</v>
      </c>
      <c r="F33" s="275">
        <v>103.75009769</v>
      </c>
      <c r="G33" s="275">
        <v>201.44929528</v>
      </c>
      <c r="H33" s="275">
        <v>17.281726670000001</v>
      </c>
      <c r="I33" s="275">
        <v>20.06794571</v>
      </c>
      <c r="J33" s="220">
        <v>19.792842409999999</v>
      </c>
      <c r="K33" s="276">
        <v>-5.5844080335786805E-2</v>
      </c>
      <c r="L33" s="276">
        <v>-1.3708592995790081E-2</v>
      </c>
      <c r="M33" s="275">
        <v>97.699197589999997</v>
      </c>
      <c r="N33" s="220">
        <v>57.14251479</v>
      </c>
      <c r="O33" s="276">
        <v>-0.41511786995629507</v>
      </c>
    </row>
    <row r="34" spans="1:15" s="28" customFormat="1" ht="15" customHeight="1" thickBot="1" x14ac:dyDescent="0.25">
      <c r="A34" s="293" t="s">
        <v>134</v>
      </c>
      <c r="B34" s="294">
        <v>-18.978314359999686</v>
      </c>
      <c r="C34" s="294">
        <v>5.1413848500000423</v>
      </c>
      <c r="D34" s="294">
        <v>-11.079102059999997</v>
      </c>
      <c r="E34" s="294">
        <v>-18.487476759999964</v>
      </c>
      <c r="F34" s="294">
        <v>14.695377589999978</v>
      </c>
      <c r="G34" s="294">
        <v>-9.7298163799999884</v>
      </c>
      <c r="H34" s="294">
        <v>-50.92096806000005</v>
      </c>
      <c r="I34" s="294">
        <v>20.818440839999941</v>
      </c>
      <c r="J34" s="295">
        <v>18.479303509999959</v>
      </c>
      <c r="K34" s="296" t="s">
        <v>303</v>
      </c>
      <c r="L34" s="296">
        <v>-0.11235891044758894</v>
      </c>
      <c r="M34" s="294">
        <v>-24.425193969999967</v>
      </c>
      <c r="N34" s="295">
        <v>-11.623223710000097</v>
      </c>
      <c r="O34" s="296">
        <v>-0.52412972751511322</v>
      </c>
    </row>
    <row r="35" spans="1:15" s="119" customFormat="1" ht="15" customHeight="1" thickBot="1" x14ac:dyDescent="0.25">
      <c r="A35" s="111" t="s">
        <v>146</v>
      </c>
      <c r="B35" s="112">
        <v>2186.7231810500002</v>
      </c>
      <c r="C35" s="112">
        <v>525.23244636000004</v>
      </c>
      <c r="D35" s="112">
        <v>593.70574281999995</v>
      </c>
      <c r="E35" s="112">
        <v>542.83495484000002</v>
      </c>
      <c r="F35" s="112">
        <v>670.68568060999996</v>
      </c>
      <c r="G35" s="112">
        <v>2332.45882463</v>
      </c>
      <c r="H35" s="112">
        <v>519.18153516999996</v>
      </c>
      <c r="I35" s="112">
        <v>548.78174164999996</v>
      </c>
      <c r="J35" s="297">
        <v>562.59332104999999</v>
      </c>
      <c r="K35" s="115">
        <v>3.6398478089576525E-2</v>
      </c>
      <c r="L35" s="115">
        <v>2.5167709403875804E-2</v>
      </c>
      <c r="M35" s="112">
        <v>1661.77314402</v>
      </c>
      <c r="N35" s="297">
        <v>1630.5565978699999</v>
      </c>
      <c r="O35" s="114">
        <v>-1.8785082826939914E-2</v>
      </c>
    </row>
    <row r="36" spans="1:15" s="28" customFormat="1" ht="8.25" customHeight="1" thickBot="1" x14ac:dyDescent="0.25">
      <c r="A36" s="89"/>
      <c r="B36" s="298"/>
      <c r="C36" s="298"/>
      <c r="D36" s="298"/>
      <c r="E36" s="298"/>
      <c r="F36" s="298"/>
      <c r="G36" s="298"/>
      <c r="H36" s="298"/>
      <c r="I36" s="298"/>
      <c r="J36" s="299"/>
      <c r="K36" s="269"/>
      <c r="L36" s="269"/>
      <c r="M36" s="298"/>
      <c r="N36" s="299"/>
      <c r="O36" s="268"/>
    </row>
    <row r="37" spans="1:15" s="119" customFormat="1" ht="15" customHeight="1" thickBot="1" x14ac:dyDescent="0.25">
      <c r="A37" s="111" t="s">
        <v>147</v>
      </c>
      <c r="B37" s="112">
        <v>-141.65710367</v>
      </c>
      <c r="C37" s="112">
        <v>-35.870782769999998</v>
      </c>
      <c r="D37" s="112">
        <v>223.01566167999999</v>
      </c>
      <c r="E37" s="112">
        <v>-83.789507689999994</v>
      </c>
      <c r="F37" s="112">
        <v>43.868052220000003</v>
      </c>
      <c r="G37" s="112">
        <v>147.22342344</v>
      </c>
      <c r="H37" s="112">
        <v>50.669667019999999</v>
      </c>
      <c r="I37" s="112">
        <v>-160.29924113999999</v>
      </c>
      <c r="J37" s="297">
        <v>-240.16465231999999</v>
      </c>
      <c r="K37" s="115">
        <v>1.8662855164222769</v>
      </c>
      <c r="L37" s="115">
        <v>0.49822700726479563</v>
      </c>
      <c r="M37" s="112">
        <v>103.35537121999999</v>
      </c>
      <c r="N37" s="297">
        <v>-349.79422643999999</v>
      </c>
      <c r="O37" s="114" t="s">
        <v>303</v>
      </c>
    </row>
    <row r="38" spans="1:15" s="119" customFormat="1" ht="8.25" customHeight="1" thickBot="1" x14ac:dyDescent="0.25">
      <c r="A38" s="254"/>
      <c r="B38" s="300"/>
      <c r="C38" s="300"/>
      <c r="D38" s="300"/>
      <c r="E38" s="300"/>
      <c r="F38" s="300"/>
      <c r="G38" s="300"/>
      <c r="H38" s="300"/>
      <c r="I38" s="300"/>
      <c r="J38" s="301"/>
      <c r="K38" s="258"/>
      <c r="L38" s="258"/>
      <c r="M38" s="300"/>
      <c r="N38" s="301"/>
      <c r="O38" s="257"/>
    </row>
    <row r="39" spans="1:15" s="119" customFormat="1" ht="15" customHeight="1" thickBot="1" x14ac:dyDescent="0.25">
      <c r="A39" s="111" t="s">
        <v>148</v>
      </c>
      <c r="B39" s="112">
        <v>23404.899356779999</v>
      </c>
      <c r="C39" s="112">
        <v>5954.7769475900004</v>
      </c>
      <c r="D39" s="112">
        <v>5982.0095773599996</v>
      </c>
      <c r="E39" s="112">
        <v>5482.72906977</v>
      </c>
      <c r="F39" s="112">
        <v>5528.4248834500004</v>
      </c>
      <c r="G39" s="112">
        <v>22947.94047817</v>
      </c>
      <c r="H39" s="112">
        <v>6407.3210341100003</v>
      </c>
      <c r="I39" s="112">
        <v>6353.2755863599996</v>
      </c>
      <c r="J39" s="297">
        <v>5974.14958888</v>
      </c>
      <c r="K39" s="115">
        <v>8.9630640663886485E-2</v>
      </c>
      <c r="L39" s="115">
        <v>-5.9674099183412488E-2</v>
      </c>
      <c r="M39" s="112">
        <v>17419.51559472</v>
      </c>
      <c r="N39" s="297">
        <v>18734.74620935</v>
      </c>
      <c r="O39" s="114">
        <v>7.5503282940236227E-2</v>
      </c>
    </row>
    <row r="40" spans="1:15" s="119" customFormat="1" ht="8.25" customHeight="1" thickBot="1" x14ac:dyDescent="0.25">
      <c r="A40" s="254"/>
      <c r="B40" s="300"/>
      <c r="C40" s="300"/>
      <c r="D40" s="300"/>
      <c r="E40" s="300"/>
      <c r="F40" s="300"/>
      <c r="G40" s="300"/>
      <c r="H40" s="300"/>
      <c r="I40" s="300"/>
      <c r="J40" s="301"/>
      <c r="K40" s="258"/>
      <c r="L40" s="258"/>
      <c r="M40" s="300"/>
      <c r="N40" s="301"/>
      <c r="O40" s="257"/>
    </row>
    <row r="41" spans="1:15" s="119" customFormat="1" ht="15" customHeight="1" thickBot="1" x14ac:dyDescent="0.25">
      <c r="A41" s="111" t="s">
        <v>150</v>
      </c>
      <c r="B41" s="112">
        <v>1911.23184859</v>
      </c>
      <c r="C41" s="112">
        <v>395.89571346000002</v>
      </c>
      <c r="D41" s="112">
        <v>220.98782843999999</v>
      </c>
      <c r="E41" s="112">
        <v>-220.49575643</v>
      </c>
      <c r="F41" s="112">
        <v>-179.57942725000001</v>
      </c>
      <c r="G41" s="112">
        <v>216.80835822</v>
      </c>
      <c r="H41" s="112">
        <v>-56.89329231</v>
      </c>
      <c r="I41" s="112">
        <v>-66.442289669999994</v>
      </c>
      <c r="J41" s="297">
        <v>-36.080006599999997</v>
      </c>
      <c r="K41" s="115">
        <v>-0.83636870303463562</v>
      </c>
      <c r="L41" s="115">
        <v>-0.45697225698874688</v>
      </c>
      <c r="M41" s="112">
        <v>396.38778546999998</v>
      </c>
      <c r="N41" s="297">
        <v>-159.41558857999999</v>
      </c>
      <c r="O41" s="114" t="s">
        <v>303</v>
      </c>
    </row>
    <row r="42" spans="1:15" s="28" customFormat="1" ht="8.25" customHeight="1" thickBot="1" x14ac:dyDescent="0.25">
      <c r="A42" s="89"/>
      <c r="B42" s="266"/>
      <c r="C42" s="266"/>
      <c r="D42" s="266"/>
      <c r="E42" s="266"/>
      <c r="F42" s="266"/>
      <c r="G42" s="266"/>
      <c r="H42" s="266"/>
      <c r="I42" s="266"/>
      <c r="J42" s="267"/>
      <c r="K42" s="269"/>
      <c r="L42" s="269"/>
      <c r="M42" s="266"/>
      <c r="N42" s="267"/>
      <c r="O42" s="268"/>
    </row>
    <row r="43" spans="1:15" s="119" customFormat="1" ht="15" customHeight="1" thickBot="1" x14ac:dyDescent="0.25">
      <c r="A43" s="111" t="s">
        <v>56</v>
      </c>
      <c r="B43" s="112">
        <v>25316.131205369998</v>
      </c>
      <c r="C43" s="112">
        <v>6350.67266105</v>
      </c>
      <c r="D43" s="112">
        <v>6202.9974057999998</v>
      </c>
      <c r="E43" s="112">
        <v>5262.2333133399998</v>
      </c>
      <c r="F43" s="112">
        <v>5348.8454561999997</v>
      </c>
      <c r="G43" s="112">
        <v>23164.748836390001</v>
      </c>
      <c r="H43" s="112">
        <v>6350.4277418000001</v>
      </c>
      <c r="I43" s="112">
        <v>6286.8332966899998</v>
      </c>
      <c r="J43" s="297">
        <v>5938.0695822799998</v>
      </c>
      <c r="K43" s="115">
        <v>0.12843145271166989</v>
      </c>
      <c r="L43" s="115">
        <v>-5.5475260429383888E-2</v>
      </c>
      <c r="M43" s="112">
        <v>17815.90338019</v>
      </c>
      <c r="N43" s="297">
        <v>18575.330620770001</v>
      </c>
      <c r="O43" s="114">
        <v>4.2626367261535014E-2</v>
      </c>
    </row>
    <row r="44" spans="1:15" s="28" customFormat="1" ht="12.75" customHeight="1" x14ac:dyDescent="0.2">
      <c r="A44" s="302"/>
      <c r="B44" s="303"/>
      <c r="C44" s="303"/>
      <c r="D44" s="303"/>
      <c r="E44" s="303"/>
      <c r="F44" s="303"/>
      <c r="G44" s="303"/>
      <c r="H44" s="303"/>
      <c r="I44" s="303"/>
      <c r="J44" s="172"/>
      <c r="K44" s="172"/>
      <c r="L44" s="172"/>
      <c r="M44" s="303"/>
      <c r="N44" s="172"/>
      <c r="O44" s="173"/>
    </row>
    <row r="45" spans="1:15" s="21" customFormat="1" ht="15" customHeight="1" thickBot="1" x14ac:dyDescent="0.25">
      <c r="A45" s="174" t="s">
        <v>329</v>
      </c>
      <c r="B45" s="96"/>
      <c r="C45" s="96"/>
      <c r="D45" s="96"/>
      <c r="E45" s="96"/>
      <c r="F45" s="96"/>
      <c r="G45" s="96"/>
      <c r="H45" s="96"/>
      <c r="I45" s="96"/>
      <c r="J45" s="96"/>
      <c r="K45" s="305"/>
      <c r="L45" s="305"/>
      <c r="M45" s="306"/>
      <c r="N45" s="307"/>
      <c r="O45" s="306"/>
    </row>
    <row r="46" spans="1:15" ht="15" thickTop="1" x14ac:dyDescent="0.2"/>
  </sheetData>
  <mergeCells count="1">
    <mergeCell ref="A1:G1"/>
  </mergeCells>
  <pageMargins left="0.75" right="0.75" top="1" bottom="1" header="0.4921259845" footer="0.4921259845"/>
  <pageSetup paperSize="9" orientation="landscape" r:id="rId1"/>
  <headerFooter alignWithMargins="0">
    <oddFooter>&amp;C </oddFooter>
    <evenFooter>&amp;C </evenFooter>
    <firstFooter>&amp;C 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autoPageBreaks="0" fitToPage="1"/>
  </sheetPr>
  <dimension ref="A1:O49"/>
  <sheetViews>
    <sheetView showGridLines="0" topLeftCell="A31" zoomScaleNormal="100" workbookViewId="0">
      <pane xSplit="1" topLeftCell="B1" activePane="topRight" state="frozen"/>
      <selection activeCell="AB11" sqref="AB11"/>
      <selection pane="topRight" activeCell="B5" sqref="B5:X48"/>
    </sheetView>
  </sheetViews>
  <sheetFormatPr defaultColWidth="11.42578125" defaultRowHeight="14.25" x14ac:dyDescent="0.2"/>
  <cols>
    <col min="1" max="1" width="68.5703125" style="356" customWidth="1"/>
    <col min="2" max="9" width="14.28515625" style="352" customWidth="1"/>
    <col min="10" max="12" width="14.28515625" style="353" customWidth="1"/>
    <col min="13" max="13" width="14.28515625" style="352" customWidth="1"/>
    <col min="14" max="14" width="14.28515625" style="353" customWidth="1"/>
    <col min="15" max="15" width="14.28515625" style="354" customWidth="1"/>
    <col min="16" max="16384" width="11.42578125" style="355"/>
  </cols>
  <sheetData>
    <row r="1" spans="1:15" s="8" customFormat="1" ht="20.25" customHeight="1" thickTop="1" thickBot="1" x14ac:dyDescent="0.45">
      <c r="A1" s="2" t="s">
        <v>0</v>
      </c>
      <c r="B1" s="102"/>
      <c r="C1" s="102"/>
      <c r="D1" s="102"/>
      <c r="E1" s="102"/>
      <c r="F1" s="102"/>
      <c r="G1" s="102"/>
      <c r="H1" s="5"/>
      <c r="I1" s="5"/>
      <c r="J1" s="5"/>
      <c r="K1" s="176"/>
      <c r="L1" s="176"/>
      <c r="M1" s="14"/>
      <c r="N1" s="176"/>
    </row>
    <row r="2" spans="1:15" s="8" customFormat="1" ht="18.75" customHeight="1" thickTop="1" thickBot="1" x14ac:dyDescent="0.4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2"/>
    </row>
    <row r="3" spans="1:15" s="8" customFormat="1" ht="18" customHeight="1" thickTop="1" thickBot="1" x14ac:dyDescent="0.45">
      <c r="A3" s="13" t="s">
        <v>123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14"/>
      <c r="N3" s="310"/>
      <c r="O3" s="12"/>
    </row>
    <row r="4" spans="1:15" s="282" customFormat="1" ht="27" customHeight="1" thickTop="1" x14ac:dyDescent="0.2">
      <c r="A4" s="311" t="s">
        <v>80</v>
      </c>
      <c r="B4" s="18" t="s">
        <v>285</v>
      </c>
      <c r="C4" s="18" t="s">
        <v>286</v>
      </c>
      <c r="D4" s="18" t="s">
        <v>287</v>
      </c>
      <c r="E4" s="18" t="s">
        <v>288</v>
      </c>
      <c r="F4" s="18" t="s">
        <v>289</v>
      </c>
      <c r="G4" s="18" t="s">
        <v>290</v>
      </c>
      <c r="H4" s="18" t="s">
        <v>291</v>
      </c>
      <c r="I4" s="18" t="s">
        <v>292</v>
      </c>
      <c r="J4" s="19" t="s">
        <v>293</v>
      </c>
      <c r="K4" s="20" t="s">
        <v>294</v>
      </c>
      <c r="L4" s="20" t="s">
        <v>295</v>
      </c>
      <c r="M4" s="18" t="s">
        <v>296</v>
      </c>
      <c r="N4" s="19" t="s">
        <v>297</v>
      </c>
      <c r="O4" s="20" t="s">
        <v>298</v>
      </c>
    </row>
    <row r="5" spans="1:15" s="315" customFormat="1" ht="15" customHeight="1" x14ac:dyDescent="0.2">
      <c r="A5" s="242" t="s">
        <v>124</v>
      </c>
      <c r="B5" s="312">
        <v>3908.08602062</v>
      </c>
      <c r="C5" s="312">
        <v>987.64755726999999</v>
      </c>
      <c r="D5" s="312">
        <v>925.20490744000006</v>
      </c>
      <c r="E5" s="312">
        <v>966.59168784999997</v>
      </c>
      <c r="F5" s="312">
        <v>930.96158850999996</v>
      </c>
      <c r="G5" s="312">
        <v>3810.4057410700002</v>
      </c>
      <c r="H5" s="312">
        <v>965.82854694000002</v>
      </c>
      <c r="I5" s="312">
        <v>968.54495669999994</v>
      </c>
      <c r="J5" s="313">
        <v>892.72437380999997</v>
      </c>
      <c r="K5" s="74">
        <v>-7.6420390293551854E-2</v>
      </c>
      <c r="L5" s="74">
        <v>-7.828297733161893E-2</v>
      </c>
      <c r="M5" s="312">
        <v>2879.44415256</v>
      </c>
      <c r="N5" s="313">
        <v>2827.0978774499999</v>
      </c>
      <c r="O5" s="74">
        <v>-1.8179298620346951E-2</v>
      </c>
    </row>
    <row r="6" spans="1:15" s="315" customFormat="1" ht="15" customHeight="1" thickBot="1" x14ac:dyDescent="0.25">
      <c r="A6" s="242" t="s">
        <v>125</v>
      </c>
      <c r="B6" s="243">
        <v>1369.80802242</v>
      </c>
      <c r="C6" s="243">
        <v>356.3749272</v>
      </c>
      <c r="D6" s="243">
        <v>364.19492924000002</v>
      </c>
      <c r="E6" s="243">
        <v>357.85385497999999</v>
      </c>
      <c r="F6" s="243">
        <v>354.68476261000001</v>
      </c>
      <c r="G6" s="243">
        <v>1433.10847403</v>
      </c>
      <c r="H6" s="243">
        <v>359.31898661000002</v>
      </c>
      <c r="I6" s="243">
        <v>367.47260275000002</v>
      </c>
      <c r="J6" s="316">
        <v>360.82252871999998</v>
      </c>
      <c r="K6" s="74">
        <v>8.2957713007336675E-3</v>
      </c>
      <c r="L6" s="74">
        <v>-1.8096788659164975E-2</v>
      </c>
      <c r="M6" s="243">
        <v>1078.42371142</v>
      </c>
      <c r="N6" s="316">
        <v>1087.61411808</v>
      </c>
      <c r="O6" s="74">
        <v>8.5220739888023367E-3</v>
      </c>
    </row>
    <row r="7" spans="1:15" s="321" customFormat="1" ht="15" customHeight="1" thickBot="1" x14ac:dyDescent="0.25">
      <c r="A7" s="317" t="s">
        <v>151</v>
      </c>
      <c r="B7" s="318">
        <v>5277.8940430399998</v>
      </c>
      <c r="C7" s="318">
        <v>1344.0224844700001</v>
      </c>
      <c r="D7" s="318">
        <v>1289.3998366799999</v>
      </c>
      <c r="E7" s="318">
        <v>1324.44554283</v>
      </c>
      <c r="F7" s="318">
        <v>1285.64635112</v>
      </c>
      <c r="G7" s="318">
        <v>5243.5142151</v>
      </c>
      <c r="H7" s="318">
        <v>1325.1475335499999</v>
      </c>
      <c r="I7" s="318">
        <v>1336.0175594499999</v>
      </c>
      <c r="J7" s="319">
        <v>1253.5469025299999</v>
      </c>
      <c r="K7" s="320">
        <v>-5.3530808181443179E-2</v>
      </c>
      <c r="L7" s="320">
        <v>-6.1728722303583172E-2</v>
      </c>
      <c r="M7" s="318">
        <v>3957.86786398</v>
      </c>
      <c r="N7" s="319">
        <v>3914.71199553</v>
      </c>
      <c r="O7" s="320">
        <v>-1.0903817391872961E-2</v>
      </c>
    </row>
    <row r="8" spans="1:15" s="321" customFormat="1" ht="15" customHeight="1" x14ac:dyDescent="0.2">
      <c r="A8" s="246" t="s">
        <v>127</v>
      </c>
      <c r="B8" s="247"/>
      <c r="C8" s="247"/>
      <c r="D8" s="247"/>
      <c r="E8" s="247"/>
      <c r="F8" s="247"/>
      <c r="G8" s="247"/>
      <c r="H8" s="247"/>
      <c r="I8" s="247"/>
      <c r="J8" s="248"/>
      <c r="K8" s="249"/>
      <c r="L8" s="249"/>
      <c r="M8" s="247"/>
      <c r="N8" s="248"/>
      <c r="O8" s="249"/>
    </row>
    <row r="9" spans="1:15" s="321" customFormat="1" ht="15" customHeight="1" x14ac:dyDescent="0.2">
      <c r="A9" s="251" t="s">
        <v>45</v>
      </c>
      <c r="B9" s="252">
        <v>2419.0038815799999</v>
      </c>
      <c r="C9" s="252">
        <v>656.64455630999998</v>
      </c>
      <c r="D9" s="252">
        <v>645.84950139</v>
      </c>
      <c r="E9" s="252">
        <v>690.96518212000001</v>
      </c>
      <c r="F9" s="252">
        <v>639.59436152000001</v>
      </c>
      <c r="G9" s="252">
        <v>2633.0536013400001</v>
      </c>
      <c r="H9" s="252">
        <v>702.44485812999994</v>
      </c>
      <c r="I9" s="252">
        <v>821.74662193999995</v>
      </c>
      <c r="J9" s="220">
        <v>704.65716545999999</v>
      </c>
      <c r="K9" s="74">
        <v>1.9815735574389759E-2</v>
      </c>
      <c r="L9" s="74">
        <v>-0.14248851574658405</v>
      </c>
      <c r="M9" s="252">
        <v>1993.45923982</v>
      </c>
      <c r="N9" s="220">
        <v>2228.8486455299999</v>
      </c>
      <c r="O9" s="74">
        <v>0.11808087218841479</v>
      </c>
    </row>
    <row r="10" spans="1:15" s="321" customFormat="1" ht="15" customHeight="1" x14ac:dyDescent="0.2">
      <c r="A10" s="251" t="s">
        <v>128</v>
      </c>
      <c r="B10" s="252">
        <v>2230.8589722900001</v>
      </c>
      <c r="C10" s="252">
        <v>544.93252862999998</v>
      </c>
      <c r="D10" s="252">
        <v>553.97237315999996</v>
      </c>
      <c r="E10" s="252">
        <v>548.27162757999997</v>
      </c>
      <c r="F10" s="252">
        <v>542.41998630000001</v>
      </c>
      <c r="G10" s="252">
        <v>2189.5965156699999</v>
      </c>
      <c r="H10" s="252">
        <v>531.07925503000001</v>
      </c>
      <c r="I10" s="252">
        <v>510.94132736</v>
      </c>
      <c r="J10" s="220">
        <v>505.96470692000003</v>
      </c>
      <c r="K10" s="74">
        <v>-7.7164161944212273E-2</v>
      </c>
      <c r="L10" s="74">
        <v>-9.7401015997548024E-3</v>
      </c>
      <c r="M10" s="252">
        <v>1647.17652937</v>
      </c>
      <c r="N10" s="220">
        <v>1547.9852893100001</v>
      </c>
      <c r="O10" s="74">
        <v>-6.0218949390893672E-2</v>
      </c>
    </row>
    <row r="11" spans="1:15" s="321" customFormat="1" ht="15" customHeight="1" thickBot="1" x14ac:dyDescent="0.25">
      <c r="A11" s="251" t="s">
        <v>129</v>
      </c>
      <c r="B11" s="252">
        <v>628.03118916999995</v>
      </c>
      <c r="C11" s="252">
        <v>142.44539953</v>
      </c>
      <c r="D11" s="252">
        <v>89.577962130000003</v>
      </c>
      <c r="E11" s="252">
        <v>85.208733129999999</v>
      </c>
      <c r="F11" s="252">
        <v>103.63200329999999</v>
      </c>
      <c r="G11" s="252">
        <v>420.86409809000003</v>
      </c>
      <c r="H11" s="252">
        <v>91.623420390000007</v>
      </c>
      <c r="I11" s="252">
        <v>3.3296101500000002</v>
      </c>
      <c r="J11" s="220">
        <v>42.925030149999998</v>
      </c>
      <c r="K11" s="74">
        <v>-0.49623672864011747</v>
      </c>
      <c r="L11" s="74" t="s">
        <v>303</v>
      </c>
      <c r="M11" s="252">
        <v>317.23209479000002</v>
      </c>
      <c r="N11" s="220">
        <v>137.87806069000001</v>
      </c>
      <c r="O11" s="74">
        <v>-0.56537165389500721</v>
      </c>
    </row>
    <row r="12" spans="1:15" s="321" customFormat="1" ht="15" customHeight="1" x14ac:dyDescent="0.2">
      <c r="A12" s="322" t="s">
        <v>46</v>
      </c>
      <c r="B12" s="323">
        <v>-142.39326118</v>
      </c>
      <c r="C12" s="323">
        <v>-44.497367869999998</v>
      </c>
      <c r="D12" s="323">
        <v>-61.427830419999999</v>
      </c>
      <c r="E12" s="323">
        <v>-74.179587999999995</v>
      </c>
      <c r="F12" s="323">
        <v>-104.04182357000001</v>
      </c>
      <c r="G12" s="323">
        <v>-284.14660986000001</v>
      </c>
      <c r="H12" s="323">
        <v>-106.08223297000001</v>
      </c>
      <c r="I12" s="323">
        <v>-145.06180884</v>
      </c>
      <c r="J12" s="324">
        <v>-41.875709000000001</v>
      </c>
      <c r="K12" s="325">
        <v>-0.43548204932062973</v>
      </c>
      <c r="L12" s="325">
        <v>-0.71132505974616667</v>
      </c>
      <c r="M12" s="323">
        <v>-180.10478628999999</v>
      </c>
      <c r="N12" s="324">
        <v>-293.01975081000001</v>
      </c>
      <c r="O12" s="325">
        <v>0.62694038757075177</v>
      </c>
    </row>
    <row r="13" spans="1:15" s="315" customFormat="1" ht="15" customHeight="1" x14ac:dyDescent="0.2">
      <c r="A13" s="326" t="s">
        <v>57</v>
      </c>
      <c r="B13" s="327">
        <v>-1062.7240008399999</v>
      </c>
      <c r="C13" s="327">
        <v>-272.60010123000001</v>
      </c>
      <c r="D13" s="327">
        <v>-263.02430607000002</v>
      </c>
      <c r="E13" s="327">
        <v>-260.21180528999997</v>
      </c>
      <c r="F13" s="327">
        <v>-277.11114535000002</v>
      </c>
      <c r="G13" s="327">
        <v>-1072.9473579400001</v>
      </c>
      <c r="H13" s="327">
        <v>-275.24331873</v>
      </c>
      <c r="I13" s="327">
        <v>-255.38363021999999</v>
      </c>
      <c r="J13" s="328">
        <v>-268.55407960999997</v>
      </c>
      <c r="K13" s="329">
        <v>3.2059553603660307E-2</v>
      </c>
      <c r="L13" s="329">
        <v>5.1571235707841945E-2</v>
      </c>
      <c r="M13" s="327">
        <v>-795.83621258999995</v>
      </c>
      <c r="N13" s="328">
        <v>-799.18102855999996</v>
      </c>
      <c r="O13" s="329">
        <v>4.2028949136587723E-3</v>
      </c>
    </row>
    <row r="14" spans="1:15" s="315" customFormat="1" ht="15" customHeight="1" x14ac:dyDescent="0.2">
      <c r="A14" s="326" t="s">
        <v>58</v>
      </c>
      <c r="B14" s="327">
        <v>-2787.1983996099998</v>
      </c>
      <c r="C14" s="327">
        <v>-741.43226425</v>
      </c>
      <c r="D14" s="327">
        <v>-746.61596711000004</v>
      </c>
      <c r="E14" s="327">
        <v>-770.38295105999998</v>
      </c>
      <c r="F14" s="327">
        <v>-906.90584041</v>
      </c>
      <c r="G14" s="327">
        <v>-3165.33702283</v>
      </c>
      <c r="H14" s="327">
        <v>-810.50774820000004</v>
      </c>
      <c r="I14" s="327">
        <v>-853.90886431000001</v>
      </c>
      <c r="J14" s="328">
        <v>-729.11514668999996</v>
      </c>
      <c r="K14" s="329">
        <v>-5.3567909717132323E-2</v>
      </c>
      <c r="L14" s="329">
        <v>-0.1461440709142181</v>
      </c>
      <c r="M14" s="327">
        <v>-2258.4311824199999</v>
      </c>
      <c r="N14" s="328">
        <v>-2393.5317592000001</v>
      </c>
      <c r="O14" s="329">
        <v>5.9820541724558751E-2</v>
      </c>
    </row>
    <row r="15" spans="1:15" s="315" customFormat="1" ht="15" customHeight="1" x14ac:dyDescent="0.2">
      <c r="A15" s="326" t="s">
        <v>152</v>
      </c>
      <c r="B15" s="327">
        <v>0</v>
      </c>
      <c r="C15" s="327">
        <v>0</v>
      </c>
      <c r="D15" s="327">
        <v>-490.72355648000001</v>
      </c>
      <c r="E15" s="327">
        <v>-1.54692892</v>
      </c>
      <c r="F15" s="327">
        <v>2.9999999999989998E-8</v>
      </c>
      <c r="G15" s="327">
        <v>-492.27048537000002</v>
      </c>
      <c r="H15" s="327">
        <v>0</v>
      </c>
      <c r="I15" s="327">
        <v>0</v>
      </c>
      <c r="J15" s="328">
        <v>0</v>
      </c>
      <c r="K15" s="329" t="s">
        <v>303</v>
      </c>
      <c r="L15" s="329" t="s">
        <v>303</v>
      </c>
      <c r="M15" s="327">
        <v>-492.27048539999998</v>
      </c>
      <c r="N15" s="328">
        <v>0</v>
      </c>
      <c r="O15" s="329" t="s">
        <v>303</v>
      </c>
    </row>
    <row r="16" spans="1:15" s="315" customFormat="1" ht="15" customHeight="1" x14ac:dyDescent="0.2">
      <c r="A16" s="326" t="s">
        <v>60</v>
      </c>
      <c r="B16" s="327">
        <v>-31.611118959999999</v>
      </c>
      <c r="C16" s="327">
        <v>0.35513104000000001</v>
      </c>
      <c r="D16" s="327">
        <v>-12.97929639</v>
      </c>
      <c r="E16" s="327">
        <v>-5.4168374400000001</v>
      </c>
      <c r="F16" s="327">
        <v>-118.64615856</v>
      </c>
      <c r="G16" s="327">
        <v>-136.68716135</v>
      </c>
      <c r="H16" s="327">
        <v>-4.8795028499999997</v>
      </c>
      <c r="I16" s="327">
        <v>-0.18387929</v>
      </c>
      <c r="J16" s="330">
        <v>-24.657681740000001</v>
      </c>
      <c r="K16" s="329" t="s">
        <v>303</v>
      </c>
      <c r="L16" s="329" t="s">
        <v>303</v>
      </c>
      <c r="M16" s="327">
        <v>-18.04100279</v>
      </c>
      <c r="N16" s="330">
        <v>-29.721063879999999</v>
      </c>
      <c r="O16" s="329">
        <v>0.64741750921263508</v>
      </c>
    </row>
    <row r="17" spans="1:15" s="321" customFormat="1" ht="15" customHeight="1" thickBot="1" x14ac:dyDescent="0.25">
      <c r="A17" s="131" t="s">
        <v>61</v>
      </c>
      <c r="B17" s="331">
        <v>-3881.5335194099998</v>
      </c>
      <c r="C17" s="331">
        <v>-1013.67723444</v>
      </c>
      <c r="D17" s="331">
        <v>-1513.3431260499999</v>
      </c>
      <c r="E17" s="331">
        <v>-1037.55852271</v>
      </c>
      <c r="F17" s="331">
        <v>-1302.66314429</v>
      </c>
      <c r="G17" s="331">
        <v>-4867.2420274899996</v>
      </c>
      <c r="H17" s="331">
        <v>-1090.6305697800001</v>
      </c>
      <c r="I17" s="331">
        <v>-1109.4763738199999</v>
      </c>
      <c r="J17" s="332">
        <v>-1022.32690804</v>
      </c>
      <c r="K17" s="333">
        <v>-1.468024630573761E-2</v>
      </c>
      <c r="L17" s="333">
        <v>-7.8550087082916886E-2</v>
      </c>
      <c r="M17" s="331">
        <v>-3564.5788831999998</v>
      </c>
      <c r="N17" s="332">
        <v>-3222.4338516399998</v>
      </c>
      <c r="O17" s="333">
        <v>-9.5984699110613914E-2</v>
      </c>
    </row>
    <row r="18" spans="1:15" s="315" customFormat="1" ht="15" customHeight="1" thickBot="1" x14ac:dyDescent="0.25">
      <c r="A18" s="242" t="s">
        <v>119</v>
      </c>
      <c r="B18" s="327">
        <v>0</v>
      </c>
      <c r="C18" s="327">
        <v>0</v>
      </c>
      <c r="D18" s="327">
        <v>0</v>
      </c>
      <c r="E18" s="327">
        <v>0</v>
      </c>
      <c r="F18" s="327">
        <v>0</v>
      </c>
      <c r="G18" s="327">
        <v>0</v>
      </c>
      <c r="H18" s="327">
        <v>0</v>
      </c>
      <c r="I18" s="327">
        <v>0</v>
      </c>
      <c r="J18" s="328">
        <v>0</v>
      </c>
      <c r="K18" s="329" t="s">
        <v>303</v>
      </c>
      <c r="L18" s="329" t="s">
        <v>303</v>
      </c>
      <c r="M18" s="327">
        <v>0</v>
      </c>
      <c r="N18" s="328">
        <v>0</v>
      </c>
      <c r="O18" s="329" t="s">
        <v>303</v>
      </c>
    </row>
    <row r="19" spans="1:15" s="321" customFormat="1" ht="15" customHeight="1" thickBot="1" x14ac:dyDescent="0.25">
      <c r="A19" s="111" t="s">
        <v>62</v>
      </c>
      <c r="B19" s="318">
        <v>1253.9672624499999</v>
      </c>
      <c r="C19" s="318">
        <v>285.84788215999998</v>
      </c>
      <c r="D19" s="318">
        <v>-285.37111979000002</v>
      </c>
      <c r="E19" s="318">
        <v>212.70743211999999</v>
      </c>
      <c r="F19" s="318">
        <v>-121.05861674000001</v>
      </c>
      <c r="G19" s="318">
        <v>92.125577750000005</v>
      </c>
      <c r="H19" s="318">
        <v>128.43473080000001</v>
      </c>
      <c r="I19" s="318">
        <v>81.479376790000003</v>
      </c>
      <c r="J19" s="319">
        <v>189.34428549</v>
      </c>
      <c r="K19" s="320">
        <v>-0.10983700191923496</v>
      </c>
      <c r="L19" s="320">
        <v>1.3238308017255025</v>
      </c>
      <c r="M19" s="318">
        <v>213.18419449000001</v>
      </c>
      <c r="N19" s="319">
        <v>399.25839308000002</v>
      </c>
      <c r="O19" s="320">
        <v>0.87283299324860741</v>
      </c>
    </row>
    <row r="20" spans="1:15" s="315" customFormat="1" ht="10.5" customHeight="1" x14ac:dyDescent="0.2">
      <c r="A20" s="334"/>
      <c r="B20" s="335"/>
      <c r="C20" s="335"/>
      <c r="D20" s="335"/>
      <c r="E20" s="335"/>
      <c r="F20" s="335"/>
      <c r="G20" s="335"/>
      <c r="H20" s="335"/>
      <c r="I20" s="335"/>
      <c r="J20" s="283"/>
      <c r="K20" s="336"/>
      <c r="L20" s="336"/>
      <c r="M20" s="335"/>
      <c r="N20" s="283"/>
      <c r="O20" s="336"/>
    </row>
    <row r="21" spans="1:15" s="315" customFormat="1" ht="15" customHeight="1" x14ac:dyDescent="0.2">
      <c r="A21" s="337" t="s">
        <v>153</v>
      </c>
      <c r="B21" s="335"/>
      <c r="C21" s="335"/>
      <c r="D21" s="335"/>
      <c r="E21" s="335"/>
      <c r="F21" s="335"/>
      <c r="G21" s="335"/>
      <c r="H21" s="335"/>
      <c r="I21" s="335"/>
      <c r="J21" s="283"/>
      <c r="K21" s="336"/>
      <c r="L21" s="336"/>
      <c r="M21" s="335"/>
      <c r="N21" s="283"/>
      <c r="O21" s="336"/>
    </row>
    <row r="22" spans="1:15" s="315" customFormat="1" ht="15" customHeight="1" x14ac:dyDescent="0.2">
      <c r="A22" s="338" t="s">
        <v>154</v>
      </c>
      <c r="B22" s="62">
        <v>7652.63</v>
      </c>
      <c r="C22" s="62">
        <v>7732.73</v>
      </c>
      <c r="D22" s="62">
        <v>7789.04</v>
      </c>
      <c r="E22" s="62">
        <v>7819.44</v>
      </c>
      <c r="F22" s="62">
        <v>7712.37</v>
      </c>
      <c r="G22" s="62">
        <v>7712.37</v>
      </c>
      <c r="H22" s="62">
        <v>7645.42</v>
      </c>
      <c r="I22" s="62">
        <v>7624.7</v>
      </c>
      <c r="J22" s="63">
        <v>7571.78</v>
      </c>
      <c r="K22" s="74">
        <v>-3.1672344822647136E-2</v>
      </c>
      <c r="L22" s="74">
        <v>-6.940600941676367E-3</v>
      </c>
      <c r="M22" s="62">
        <v>7819.44</v>
      </c>
      <c r="N22" s="63">
        <v>7571.78</v>
      </c>
      <c r="O22" s="74">
        <v>-3.1672344822647136E-2</v>
      </c>
    </row>
    <row r="23" spans="1:15" s="315" customFormat="1" ht="15" customHeight="1" x14ac:dyDescent="0.2">
      <c r="A23" s="122" t="s">
        <v>155</v>
      </c>
      <c r="B23" s="62">
        <v>16465.63</v>
      </c>
      <c r="C23" s="62">
        <v>16788.73</v>
      </c>
      <c r="D23" s="62">
        <v>16781.04</v>
      </c>
      <c r="E23" s="62">
        <v>16698.439999999999</v>
      </c>
      <c r="F23" s="62">
        <v>16312.37</v>
      </c>
      <c r="G23" s="62">
        <v>16312.37</v>
      </c>
      <c r="H23" s="62">
        <v>16731.419999999998</v>
      </c>
      <c r="I23" s="62">
        <v>17246.7</v>
      </c>
      <c r="J23" s="63">
        <v>17599.78</v>
      </c>
      <c r="K23" s="74">
        <v>5.3977497299148913E-2</v>
      </c>
      <c r="L23" s="74">
        <v>2.0472322241356311E-2</v>
      </c>
      <c r="M23" s="62">
        <v>16698.439999999999</v>
      </c>
      <c r="N23" s="63">
        <v>17599.78</v>
      </c>
      <c r="O23" s="74">
        <v>5.3977497299148913E-2</v>
      </c>
    </row>
    <row r="24" spans="1:15" s="315" customFormat="1" ht="15" customHeight="1" x14ac:dyDescent="0.2">
      <c r="A24" s="29" t="s">
        <v>156</v>
      </c>
      <c r="B24" s="62">
        <v>216162.74331391999</v>
      </c>
      <c r="C24" s="62">
        <v>240869.45342649001</v>
      </c>
      <c r="D24" s="62">
        <v>231975.41542889</v>
      </c>
      <c r="E24" s="62">
        <v>235286.00297608</v>
      </c>
      <c r="F24" s="62">
        <v>228663.18447412</v>
      </c>
      <c r="G24" s="62">
        <v>228663.18447412</v>
      </c>
      <c r="H24" s="62">
        <v>244949.26687068</v>
      </c>
      <c r="I24" s="62">
        <v>240669.78636803999</v>
      </c>
      <c r="J24" s="63">
        <v>246237.47494747999</v>
      </c>
      <c r="K24" s="74">
        <v>4.6545361104686434E-2</v>
      </c>
      <c r="L24" s="74">
        <v>2.3134140198743935E-2</v>
      </c>
      <c r="M24" s="62">
        <v>235286.00297608</v>
      </c>
      <c r="N24" s="63">
        <v>246237.47494747999</v>
      </c>
      <c r="O24" s="74">
        <v>4.6545361104686434E-2</v>
      </c>
    </row>
    <row r="25" spans="1:15" s="315" customFormat="1" ht="15" customHeight="1" x14ac:dyDescent="0.2">
      <c r="A25" s="34" t="s">
        <v>157</v>
      </c>
      <c r="B25" s="62">
        <v>60304.632847579996</v>
      </c>
      <c r="C25" s="62">
        <v>61941.966406090003</v>
      </c>
      <c r="D25" s="62">
        <v>62610.764468200003</v>
      </c>
      <c r="E25" s="62">
        <v>59345.950173680001</v>
      </c>
      <c r="F25" s="62">
        <v>58807.532628820001</v>
      </c>
      <c r="G25" s="62">
        <v>58807.532628820001</v>
      </c>
      <c r="H25" s="62">
        <v>61253.835780169997</v>
      </c>
      <c r="I25" s="62">
        <v>58610.117475660001</v>
      </c>
      <c r="J25" s="63">
        <v>57841.408096300001</v>
      </c>
      <c r="K25" s="74">
        <v>-2.5352059794760295E-2</v>
      </c>
      <c r="L25" s="74">
        <v>-1.3115643040286229E-2</v>
      </c>
      <c r="M25" s="62">
        <v>59345.950173680001</v>
      </c>
      <c r="N25" s="63">
        <v>57841.408096300001</v>
      </c>
      <c r="O25" s="74">
        <v>-2.5352059794760295E-2</v>
      </c>
    </row>
    <row r="26" spans="1:15" s="315" customFormat="1" ht="15" customHeight="1" x14ac:dyDescent="0.2">
      <c r="A26" s="73" t="s">
        <v>158</v>
      </c>
      <c r="B26" s="62">
        <v>9650.9315272299991</v>
      </c>
      <c r="C26" s="62">
        <v>9244.5880073799999</v>
      </c>
      <c r="D26" s="62">
        <v>9576.5958183599996</v>
      </c>
      <c r="E26" s="62">
        <v>7740.0654516300001</v>
      </c>
      <c r="F26" s="62">
        <v>7333.1401751200001</v>
      </c>
      <c r="G26" s="62">
        <v>7333.1401751200001</v>
      </c>
      <c r="H26" s="62">
        <v>6990.3409055299999</v>
      </c>
      <c r="I26" s="62">
        <v>6497.4349429000004</v>
      </c>
      <c r="J26" s="63">
        <v>6222.4472970899997</v>
      </c>
      <c r="K26" s="74">
        <v>-0.19607303891989714</v>
      </c>
      <c r="L26" s="74">
        <v>-4.2322493141772832E-2</v>
      </c>
      <c r="M26" s="62">
        <v>7740.0654516300001</v>
      </c>
      <c r="N26" s="63">
        <v>6222.4472970899997</v>
      </c>
      <c r="O26" s="74">
        <v>-0.19607303891989714</v>
      </c>
    </row>
    <row r="27" spans="1:15" s="315" customFormat="1" ht="15" customHeight="1" x14ac:dyDescent="0.2">
      <c r="A27" s="34" t="s">
        <v>159</v>
      </c>
      <c r="B27" s="62">
        <v>257920.69717403001</v>
      </c>
      <c r="C27" s="62">
        <v>277554.55367289</v>
      </c>
      <c r="D27" s="62">
        <v>272952.38740943</v>
      </c>
      <c r="E27" s="62">
        <v>276349.06276935001</v>
      </c>
      <c r="F27" s="62">
        <v>270647.04421477002</v>
      </c>
      <c r="G27" s="62">
        <v>270647.04421477002</v>
      </c>
      <c r="H27" s="62">
        <v>278552.37851234002</v>
      </c>
      <c r="I27" s="62">
        <v>273179.86715419998</v>
      </c>
      <c r="J27" s="63">
        <v>280579.16265928</v>
      </c>
      <c r="K27" s="74">
        <v>1.5307089691346532E-2</v>
      </c>
      <c r="L27" s="74">
        <v>2.708580094924562E-2</v>
      </c>
      <c r="M27" s="62">
        <v>276349.06276935001</v>
      </c>
      <c r="N27" s="63">
        <v>280579.16265928</v>
      </c>
      <c r="O27" s="74">
        <v>1.5307089691346532E-2</v>
      </c>
    </row>
    <row r="28" spans="1:15" s="315" customFormat="1" ht="15" customHeight="1" x14ac:dyDescent="0.2">
      <c r="A28" s="34" t="s">
        <v>160</v>
      </c>
      <c r="B28" s="62">
        <v>253923.29094743999</v>
      </c>
      <c r="C28" s="62">
        <v>259171.11469670999</v>
      </c>
      <c r="D28" s="62">
        <v>257729.38802839999</v>
      </c>
      <c r="E28" s="62">
        <v>268047.83480498003</v>
      </c>
      <c r="F28" s="62">
        <v>263566.16994959</v>
      </c>
      <c r="G28" s="62">
        <v>263566.16994959</v>
      </c>
      <c r="H28" s="62">
        <v>259537.67899461999</v>
      </c>
      <c r="I28" s="62">
        <v>263670.04684622999</v>
      </c>
      <c r="J28" s="63">
        <v>262212.50723112997</v>
      </c>
      <c r="K28" s="74">
        <v>-2.1769724713857852E-2</v>
      </c>
      <c r="L28" s="74">
        <v>-5.5278922749615322E-3</v>
      </c>
      <c r="M28" s="62">
        <v>268047.83480498003</v>
      </c>
      <c r="N28" s="63">
        <v>262212.50723112997</v>
      </c>
      <c r="O28" s="74">
        <v>-2.1769724713857852E-2</v>
      </c>
    </row>
    <row r="29" spans="1:15" s="315" customFormat="1" ht="15" customHeight="1" x14ac:dyDescent="0.2">
      <c r="A29" s="34" t="s">
        <v>161</v>
      </c>
      <c r="B29" s="62">
        <v>113927.48624102</v>
      </c>
      <c r="C29" s="62">
        <v>116221.57512764</v>
      </c>
      <c r="D29" s="62">
        <v>118415.15432227</v>
      </c>
      <c r="E29" s="62">
        <v>119863.0462514</v>
      </c>
      <c r="F29" s="62">
        <v>119262.8840775</v>
      </c>
      <c r="G29" s="62">
        <v>119262.8840775</v>
      </c>
      <c r="H29" s="62">
        <v>130537.90769322</v>
      </c>
      <c r="I29" s="62">
        <v>120001.34829901</v>
      </c>
      <c r="J29" s="63">
        <v>114616.34198449001</v>
      </c>
      <c r="K29" s="74">
        <v>-4.3772492281779485E-2</v>
      </c>
      <c r="L29" s="74">
        <v>-4.4874548418423199E-2</v>
      </c>
      <c r="M29" s="62">
        <v>119863.0462514</v>
      </c>
      <c r="N29" s="63">
        <v>114616.34198449001</v>
      </c>
      <c r="O29" s="74">
        <v>-4.3772492281779485E-2</v>
      </c>
    </row>
    <row r="30" spans="1:15" s="315" customFormat="1" ht="15" customHeight="1" x14ac:dyDescent="0.2">
      <c r="A30" s="34" t="s">
        <v>162</v>
      </c>
      <c r="B30" s="339">
        <v>-942.60983913999996</v>
      </c>
      <c r="C30" s="339">
        <v>-949.95414497000002</v>
      </c>
      <c r="D30" s="339">
        <v>-929.06750388</v>
      </c>
      <c r="E30" s="339">
        <v>-953.45587346000002</v>
      </c>
      <c r="F30" s="339">
        <v>-993.00045190000003</v>
      </c>
      <c r="G30" s="339">
        <v>-993.00045190000003</v>
      </c>
      <c r="H30" s="339">
        <v>-1116.15510268</v>
      </c>
      <c r="I30" s="339">
        <v>-1300.43143792</v>
      </c>
      <c r="J30" s="127">
        <v>-1255.2023402499999</v>
      </c>
      <c r="K30" s="74">
        <v>0.31647659340016521</v>
      </c>
      <c r="L30" s="74">
        <v>-3.478007094502622E-2</v>
      </c>
      <c r="M30" s="339">
        <v>-953.45587346000002</v>
      </c>
      <c r="N30" s="127">
        <v>-1255.2023402499999</v>
      </c>
      <c r="O30" s="74">
        <v>0.31647659340016521</v>
      </c>
    </row>
    <row r="31" spans="1:15" s="315" customFormat="1" ht="10.5" customHeight="1" x14ac:dyDescent="0.2">
      <c r="A31" s="334"/>
      <c r="B31" s="335"/>
      <c r="C31" s="335"/>
      <c r="D31" s="335"/>
      <c r="E31" s="335"/>
      <c r="F31" s="335"/>
      <c r="G31" s="335"/>
      <c r="H31" s="335"/>
      <c r="I31" s="335"/>
      <c r="J31" s="283"/>
      <c r="K31" s="336"/>
      <c r="L31" s="336"/>
      <c r="M31" s="335"/>
      <c r="N31" s="283"/>
      <c r="O31" s="336"/>
    </row>
    <row r="32" spans="1:15" s="315" customFormat="1" ht="15" customHeight="1" x14ac:dyDescent="0.2">
      <c r="A32" s="337" t="s">
        <v>163</v>
      </c>
      <c r="B32" s="335"/>
      <c r="C32" s="335"/>
      <c r="D32" s="335"/>
      <c r="E32" s="335"/>
      <c r="F32" s="335"/>
      <c r="G32" s="335"/>
      <c r="H32" s="335"/>
      <c r="I32" s="335"/>
      <c r="J32" s="283"/>
      <c r="K32" s="336"/>
      <c r="L32" s="336"/>
      <c r="M32" s="335"/>
      <c r="N32" s="283"/>
      <c r="O32" s="336"/>
    </row>
    <row r="33" spans="1:15" s="315" customFormat="1" ht="15" customHeight="1" x14ac:dyDescent="0.2">
      <c r="A33" s="338" t="s">
        <v>69</v>
      </c>
      <c r="B33" s="340">
        <v>2.01E-2</v>
      </c>
      <c r="C33" s="340">
        <v>2.1672074533392299E-2</v>
      </c>
      <c r="D33" s="340">
        <v>2.0821313384504599E-2</v>
      </c>
      <c r="E33" s="340">
        <v>2.2058400917867701E-2</v>
      </c>
      <c r="F33" s="340">
        <v>2.02833410754787E-2</v>
      </c>
      <c r="G33" s="340">
        <v>2.1286795943845499E-2</v>
      </c>
      <c r="H33" s="340">
        <v>2.20254424998578E-2</v>
      </c>
      <c r="I33" s="340">
        <v>2.4523752950951098E-2</v>
      </c>
      <c r="J33" s="341">
        <v>2.2845094771851902E-2</v>
      </c>
      <c r="K33" s="342" t="s">
        <v>345</v>
      </c>
      <c r="L33" s="342" t="s">
        <v>346</v>
      </c>
      <c r="M33" s="340">
        <v>2.1584548780264001E-2</v>
      </c>
      <c r="N33" s="341">
        <v>2.3352465066515199E-2</v>
      </c>
      <c r="O33" s="342" t="s">
        <v>315</v>
      </c>
    </row>
    <row r="34" spans="1:15" s="315" customFormat="1" ht="15" customHeight="1" x14ac:dyDescent="0.2">
      <c r="A34" s="34" t="s">
        <v>33</v>
      </c>
      <c r="B34" s="62">
        <v>12.498587116963099</v>
      </c>
      <c r="C34" s="62">
        <v>15.314666944112901</v>
      </c>
      <c r="D34" s="62">
        <v>20.749989567322601</v>
      </c>
      <c r="E34" s="62">
        <v>24.754781501019501</v>
      </c>
      <c r="F34" s="62">
        <v>34.894954746320202</v>
      </c>
      <c r="G34" s="62">
        <v>23.825233815019502</v>
      </c>
      <c r="H34" s="62">
        <v>32.5061845542388</v>
      </c>
      <c r="I34" s="62">
        <v>48.353392989734203</v>
      </c>
      <c r="J34" s="59">
        <v>14.6142193250825</v>
      </c>
      <c r="K34" s="343" t="s">
        <v>349</v>
      </c>
      <c r="L34" s="343" t="s">
        <v>350</v>
      </c>
      <c r="M34" s="62">
        <v>20.034507929129902</v>
      </c>
      <c r="N34" s="59">
        <v>34.0870240940746</v>
      </c>
      <c r="O34" s="344" t="s">
        <v>351</v>
      </c>
    </row>
    <row r="35" spans="1:15" s="315" customFormat="1" ht="15" customHeight="1" x14ac:dyDescent="0.2">
      <c r="A35" s="345" t="s">
        <v>5</v>
      </c>
      <c r="B35" s="340">
        <v>0.735432255319451</v>
      </c>
      <c r="C35" s="340">
        <v>0.75421151517396801</v>
      </c>
      <c r="D35" s="340">
        <v>1.17368025262561</v>
      </c>
      <c r="E35" s="340">
        <v>0.783390852366043</v>
      </c>
      <c r="F35" s="340">
        <v>1.0132359829397699</v>
      </c>
      <c r="G35" s="340">
        <v>0.92824045627140095</v>
      </c>
      <c r="H35" s="340">
        <v>0.82302577046516401</v>
      </c>
      <c r="I35" s="340">
        <v>0.83043547292652298</v>
      </c>
      <c r="J35" s="341">
        <v>0.81554739274347499</v>
      </c>
      <c r="K35" s="342" t="s">
        <v>353</v>
      </c>
      <c r="L35" s="342" t="s">
        <v>354</v>
      </c>
      <c r="M35" s="340">
        <v>0.90063109878950998</v>
      </c>
      <c r="N35" s="341">
        <v>0.82315987876490604</v>
      </c>
      <c r="O35" s="342" t="s">
        <v>355</v>
      </c>
    </row>
    <row r="36" spans="1:15" s="315" customFormat="1" ht="15" customHeight="1" x14ac:dyDescent="0.2">
      <c r="A36" s="29" t="s">
        <v>164</v>
      </c>
      <c r="B36" s="340">
        <v>7.7058876784042704E-2</v>
      </c>
      <c r="C36" s="340">
        <v>6.9105151313472099E-2</v>
      </c>
      <c r="D36" s="340">
        <v>-8.1640296939189394E-2</v>
      </c>
      <c r="E36" s="340">
        <v>5.6073170180297102E-2</v>
      </c>
      <c r="F36" s="340">
        <v>-4.1223093401401199E-2</v>
      </c>
      <c r="G36" s="340">
        <v>5.8428379579478001E-4</v>
      </c>
      <c r="H36" s="340">
        <v>3.0150357638210799E-2</v>
      </c>
      <c r="I36" s="340">
        <v>1.56256325808719E-2</v>
      </c>
      <c r="J36" s="341">
        <v>4.9037933764416702E-2</v>
      </c>
      <c r="K36" s="342" t="s">
        <v>332</v>
      </c>
      <c r="L36" s="342" t="s">
        <v>356</v>
      </c>
      <c r="M36" s="340">
        <v>1.36474863778489E-2</v>
      </c>
      <c r="N36" s="341">
        <v>3.1406877770626597E-2</v>
      </c>
      <c r="O36" s="342" t="s">
        <v>357</v>
      </c>
    </row>
    <row r="37" spans="1:15" s="315" customFormat="1" ht="15" customHeight="1" x14ac:dyDescent="0.2">
      <c r="A37" s="29" t="s">
        <v>165</v>
      </c>
      <c r="B37" s="340">
        <v>8.5067954637870299E-2</v>
      </c>
      <c r="C37" s="340">
        <v>7.6202176663123705E-2</v>
      </c>
      <c r="D37" s="340">
        <v>-8.9498476024542403E-2</v>
      </c>
      <c r="E37" s="340">
        <v>5.9646815386146898E-2</v>
      </c>
      <c r="F37" s="340">
        <v>-4.3600218279075502E-2</v>
      </c>
      <c r="G37" s="340">
        <v>6.3136422120231605E-4</v>
      </c>
      <c r="H37" s="340">
        <v>3.1756936408259197E-2</v>
      </c>
      <c r="I37" s="340">
        <v>1.6655531111003201E-2</v>
      </c>
      <c r="J37" s="341">
        <v>5.2443081148374003E-2</v>
      </c>
      <c r="K37" s="342" t="s">
        <v>332</v>
      </c>
      <c r="L37" s="342" t="s">
        <v>358</v>
      </c>
      <c r="M37" s="340">
        <v>1.48401949221735E-2</v>
      </c>
      <c r="N37" s="341">
        <v>3.33593980656893E-2</v>
      </c>
      <c r="O37" s="342" t="s">
        <v>307</v>
      </c>
    </row>
    <row r="38" spans="1:15" s="315" customFormat="1" ht="10.5" customHeight="1" thickBot="1" x14ac:dyDescent="0.25">
      <c r="A38" s="334"/>
      <c r="B38" s="335"/>
      <c r="C38" s="335"/>
      <c r="D38" s="335"/>
      <c r="E38" s="335"/>
      <c r="F38" s="335"/>
      <c r="G38" s="335"/>
      <c r="H38" s="335"/>
      <c r="I38" s="335"/>
      <c r="J38" s="283"/>
      <c r="K38" s="336"/>
      <c r="L38" s="336"/>
      <c r="M38" s="335"/>
      <c r="N38" s="283"/>
      <c r="O38" s="336"/>
    </row>
    <row r="39" spans="1:15" s="315" customFormat="1" ht="15" customHeight="1" thickTop="1" x14ac:dyDescent="0.2">
      <c r="A39" s="51" t="s">
        <v>166</v>
      </c>
      <c r="B39" s="150"/>
      <c r="C39" s="150"/>
      <c r="D39" s="150"/>
      <c r="E39" s="150"/>
      <c r="F39" s="150"/>
      <c r="G39" s="150"/>
      <c r="H39" s="150"/>
      <c r="I39" s="150"/>
      <c r="J39" s="151"/>
      <c r="K39" s="152"/>
      <c r="L39" s="152"/>
      <c r="M39" s="150"/>
      <c r="N39" s="151"/>
      <c r="O39" s="152"/>
    </row>
    <row r="40" spans="1:15" s="315" customFormat="1" ht="15" customHeight="1" x14ac:dyDescent="0.2">
      <c r="A40" s="153" t="s">
        <v>61</v>
      </c>
      <c r="B40" s="154">
        <v>-3881.5335194099998</v>
      </c>
      <c r="C40" s="154">
        <v>-1013.67723444</v>
      </c>
      <c r="D40" s="154">
        <v>-1513.3431260499999</v>
      </c>
      <c r="E40" s="154">
        <v>-1037.55852271</v>
      </c>
      <c r="F40" s="154">
        <v>-1302.66314429</v>
      </c>
      <c r="G40" s="154">
        <v>-4867.2420274899996</v>
      </c>
      <c r="H40" s="154">
        <v>-1090.6305697800001</v>
      </c>
      <c r="I40" s="154">
        <v>-1109.4763738199999</v>
      </c>
      <c r="J40" s="155">
        <v>-1022.32690804</v>
      </c>
      <c r="K40" s="156">
        <v>-1.468024630573761E-2</v>
      </c>
      <c r="L40" s="156">
        <v>-7.8550087082916886E-2</v>
      </c>
      <c r="M40" s="154">
        <v>-3564.5788831999998</v>
      </c>
      <c r="N40" s="155">
        <v>-3222.4338516399998</v>
      </c>
      <c r="O40" s="157">
        <v>-9.5984699110613914E-2</v>
      </c>
    </row>
    <row r="41" spans="1:15" s="315" customFormat="1" ht="15" customHeight="1" x14ac:dyDescent="0.2">
      <c r="A41" s="29" t="s">
        <v>167</v>
      </c>
      <c r="B41" s="158">
        <v>0</v>
      </c>
      <c r="C41" s="158">
        <v>0</v>
      </c>
      <c r="D41" s="158">
        <v>-490.72355648000001</v>
      </c>
      <c r="E41" s="158">
        <v>-1.54692892</v>
      </c>
      <c r="F41" s="158">
        <v>2.9999999999989998E-8</v>
      </c>
      <c r="G41" s="158">
        <v>-492.27048537000002</v>
      </c>
      <c r="H41" s="158">
        <v>0</v>
      </c>
      <c r="I41" s="158">
        <v>0</v>
      </c>
      <c r="J41" s="159">
        <v>0</v>
      </c>
      <c r="K41" s="160" t="s">
        <v>303</v>
      </c>
      <c r="L41" s="160" t="s">
        <v>303</v>
      </c>
      <c r="M41" s="158">
        <v>-492.27048539999998</v>
      </c>
      <c r="N41" s="159">
        <v>0</v>
      </c>
      <c r="O41" s="161" t="s">
        <v>303</v>
      </c>
    </row>
    <row r="42" spans="1:15" s="315" customFormat="1" ht="15" customHeight="1" x14ac:dyDescent="0.2">
      <c r="A42" s="29" t="s">
        <v>75</v>
      </c>
      <c r="B42" s="158">
        <v>-33.772510769999997</v>
      </c>
      <c r="C42" s="158">
        <v>3.0361E-4</v>
      </c>
      <c r="D42" s="158">
        <v>11.848015759999999</v>
      </c>
      <c r="E42" s="158">
        <v>-0.24850986999999999</v>
      </c>
      <c r="F42" s="158">
        <v>-7.8169981899999996</v>
      </c>
      <c r="G42" s="158">
        <v>3.78281131</v>
      </c>
      <c r="H42" s="158">
        <v>3.2393999999999999E-4</v>
      </c>
      <c r="I42" s="158">
        <v>-80.605435159999999</v>
      </c>
      <c r="J42" s="159">
        <v>-14.615978200000001</v>
      </c>
      <c r="K42" s="160" t="s">
        <v>303</v>
      </c>
      <c r="L42" s="160">
        <v>-0.81867254768878039</v>
      </c>
      <c r="M42" s="158">
        <v>11.599809499999999</v>
      </c>
      <c r="N42" s="159">
        <v>-95.221089419999998</v>
      </c>
      <c r="O42" s="161" t="s">
        <v>303</v>
      </c>
    </row>
    <row r="43" spans="1:15" s="315" customFormat="1" ht="15" customHeight="1" thickBot="1" x14ac:dyDescent="0.25">
      <c r="A43" s="29" t="s">
        <v>76</v>
      </c>
      <c r="B43" s="162">
        <v>-45.426177180000003</v>
      </c>
      <c r="C43" s="162">
        <v>-2.0489403199999998</v>
      </c>
      <c r="D43" s="162">
        <v>-17.728037839999999</v>
      </c>
      <c r="E43" s="162">
        <v>-7.4009219100000001</v>
      </c>
      <c r="F43" s="162">
        <v>-122.57851512000001</v>
      </c>
      <c r="G43" s="162">
        <v>-149.75641519000001</v>
      </c>
      <c r="H43" s="162">
        <v>-10.341249749999999</v>
      </c>
      <c r="I43" s="162">
        <v>-10.26752381</v>
      </c>
      <c r="J43" s="163">
        <v>-38.689675280000003</v>
      </c>
      <c r="K43" s="164" t="s">
        <v>303</v>
      </c>
      <c r="L43" s="164" t="s">
        <v>303</v>
      </c>
      <c r="M43" s="162">
        <v>-27.17790007</v>
      </c>
      <c r="N43" s="163">
        <v>-59.298448839999999</v>
      </c>
      <c r="O43" s="165">
        <v>1.181862788783151</v>
      </c>
    </row>
    <row r="44" spans="1:15" s="315" customFormat="1" ht="15" customHeight="1" thickBot="1" x14ac:dyDescent="0.25">
      <c r="A44" s="111" t="s">
        <v>77</v>
      </c>
      <c r="B44" s="166">
        <v>-3802.3348314599998</v>
      </c>
      <c r="C44" s="166">
        <v>-1011.62859773</v>
      </c>
      <c r="D44" s="166">
        <v>-1016.7395474899999</v>
      </c>
      <c r="E44" s="166">
        <v>-1028.36216201</v>
      </c>
      <c r="F44" s="166">
        <v>-1172.2676310100001</v>
      </c>
      <c r="G44" s="166">
        <v>-4228.9979382399997</v>
      </c>
      <c r="H44" s="166">
        <v>-1080.2896439900001</v>
      </c>
      <c r="I44" s="166">
        <v>-1018.60341489</v>
      </c>
      <c r="J44" s="167">
        <v>-969.02125453999997</v>
      </c>
      <c r="K44" s="168">
        <v>-5.7704289074594572E-2</v>
      </c>
      <c r="L44" s="168">
        <v>-4.8676609193730624E-2</v>
      </c>
      <c r="M44" s="166">
        <v>-3056.7303072300001</v>
      </c>
      <c r="N44" s="167">
        <v>-3067.9143134199999</v>
      </c>
      <c r="O44" s="169">
        <v>3.6588135248787346E-3</v>
      </c>
    </row>
    <row r="45" spans="1:15" s="315" customFormat="1" ht="15" customHeight="1" thickBot="1" x14ac:dyDescent="0.25">
      <c r="A45" s="29" t="s">
        <v>168</v>
      </c>
      <c r="B45" s="158">
        <v>0</v>
      </c>
      <c r="C45" s="158">
        <v>0</v>
      </c>
      <c r="D45" s="158">
        <v>0</v>
      </c>
      <c r="E45" s="158">
        <v>-6.1615589999999996</v>
      </c>
      <c r="F45" s="158">
        <v>-154.09960418</v>
      </c>
      <c r="G45" s="158">
        <v>-160.26116318000001</v>
      </c>
      <c r="H45" s="158">
        <v>-25.55190301</v>
      </c>
      <c r="I45" s="158">
        <v>-4.0926927199999996</v>
      </c>
      <c r="J45" s="159">
        <v>-14.71497458</v>
      </c>
      <c r="K45" s="160">
        <v>1.3881901609641329</v>
      </c>
      <c r="L45" s="160" t="s">
        <v>303</v>
      </c>
      <c r="M45" s="158">
        <v>-6.1615589999999996</v>
      </c>
      <c r="N45" s="159">
        <v>-44.359570310000002</v>
      </c>
      <c r="O45" s="161" t="s">
        <v>303</v>
      </c>
    </row>
    <row r="46" spans="1:15" s="315" customFormat="1" ht="15" customHeight="1" thickBot="1" x14ac:dyDescent="0.25">
      <c r="A46" s="111" t="s">
        <v>169</v>
      </c>
      <c r="B46" s="166">
        <v>-3802.3348314599998</v>
      </c>
      <c r="C46" s="166">
        <v>-1011.62859773</v>
      </c>
      <c r="D46" s="166">
        <v>-1016.7395474899999</v>
      </c>
      <c r="E46" s="166">
        <v>-1022.20060301</v>
      </c>
      <c r="F46" s="166">
        <v>-1018.16802683</v>
      </c>
      <c r="G46" s="166">
        <v>-4068.7367750600001</v>
      </c>
      <c r="H46" s="166">
        <v>-1054.7377409799999</v>
      </c>
      <c r="I46" s="166">
        <v>-1014.51072217</v>
      </c>
      <c r="J46" s="167">
        <v>-954.30627995999998</v>
      </c>
      <c r="K46" s="168">
        <v>-6.6419764232261813E-2</v>
      </c>
      <c r="L46" s="168">
        <v>-5.9343327669543977E-2</v>
      </c>
      <c r="M46" s="166">
        <v>-3050.56874823</v>
      </c>
      <c r="N46" s="167">
        <v>-3023.5547431099999</v>
      </c>
      <c r="O46" s="169">
        <v>-8.8553995498951155E-3</v>
      </c>
    </row>
    <row r="47" spans="1:15" s="28" customFormat="1" ht="15" customHeight="1" x14ac:dyDescent="0.2">
      <c r="A47" s="346"/>
      <c r="B47" s="347"/>
      <c r="C47" s="347"/>
      <c r="D47" s="347"/>
      <c r="E47" s="347"/>
      <c r="F47" s="347"/>
      <c r="G47" s="347"/>
      <c r="H47" s="347"/>
      <c r="I47" s="347"/>
      <c r="J47" s="348"/>
      <c r="K47" s="349"/>
      <c r="L47" s="349"/>
      <c r="M47" s="347"/>
      <c r="N47" s="348"/>
      <c r="O47" s="349"/>
    </row>
    <row r="48" spans="1:15" s="21" customFormat="1" ht="15" customHeight="1" thickBot="1" x14ac:dyDescent="0.25">
      <c r="A48" s="174" t="s">
        <v>329</v>
      </c>
      <c r="B48" s="96"/>
      <c r="C48" s="96"/>
      <c r="D48" s="96"/>
      <c r="E48" s="96"/>
      <c r="F48" s="96"/>
      <c r="G48" s="96"/>
      <c r="H48" s="96"/>
      <c r="I48" s="96"/>
      <c r="J48" s="96"/>
      <c r="K48" s="306"/>
      <c r="L48" s="306"/>
      <c r="M48" s="306"/>
      <c r="N48" s="306"/>
      <c r="O48" s="306"/>
    </row>
    <row r="49" ht="15" thickTop="1" x14ac:dyDescent="0.2"/>
  </sheetData>
  <mergeCells count="1">
    <mergeCell ref="A1:G1"/>
  </mergeCells>
  <pageMargins left="0.75" right="0.75" top="1" bottom="1" header="0.4921259845" footer="0.4921259845"/>
  <pageSetup paperSize="9" orientation="landscape" r:id="rId1"/>
  <headerFooter alignWithMargins="0">
    <oddFooter>&amp;C </oddFooter>
    <evenFooter>&amp;C </evenFooter>
    <firstFooter>&amp;C 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autoPageBreaks="0" fitToPage="1"/>
  </sheetPr>
  <dimension ref="A1:O48"/>
  <sheetViews>
    <sheetView showGridLines="0" topLeftCell="A30" zoomScaleNormal="100" workbookViewId="0">
      <pane xSplit="1" topLeftCell="B1" activePane="topRight" state="frozen"/>
      <selection activeCell="AB11" sqref="AB11"/>
      <selection pane="topRight" activeCell="B5" sqref="B5:X47"/>
    </sheetView>
  </sheetViews>
  <sheetFormatPr defaultColWidth="11.42578125" defaultRowHeight="14.25" x14ac:dyDescent="0.2"/>
  <cols>
    <col min="1" max="1" width="68.5703125" style="356" customWidth="1"/>
    <col min="2" max="9" width="14.28515625" style="352" customWidth="1"/>
    <col min="10" max="12" width="14.28515625" style="353" customWidth="1"/>
    <col min="13" max="14" width="14.28515625" style="352" customWidth="1"/>
    <col min="15" max="15" width="14.28515625" style="354" customWidth="1"/>
    <col min="16" max="16384" width="11.42578125" style="355"/>
  </cols>
  <sheetData>
    <row r="1" spans="1:15" s="8" customFormat="1" ht="20.25" customHeight="1" thickTop="1" thickBot="1" x14ac:dyDescent="0.45">
      <c r="A1" s="2" t="s">
        <v>0</v>
      </c>
      <c r="B1" s="102"/>
      <c r="C1" s="102"/>
      <c r="D1" s="102"/>
      <c r="E1" s="102"/>
      <c r="F1" s="102"/>
      <c r="G1" s="102"/>
      <c r="H1" s="5"/>
      <c r="I1" s="5"/>
      <c r="J1" s="5"/>
      <c r="K1" s="176"/>
      <c r="L1" s="176"/>
      <c r="M1" s="14"/>
    </row>
    <row r="2" spans="1:15" s="8" customFormat="1" ht="18.75" customHeight="1" thickTop="1" thickBot="1" x14ac:dyDescent="0.4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O2" s="12"/>
    </row>
    <row r="3" spans="1:15" s="8" customFormat="1" ht="18" customHeight="1" thickTop="1" thickBot="1" x14ac:dyDescent="0.45">
      <c r="A3" s="13" t="s">
        <v>131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14"/>
      <c r="O3" s="12"/>
    </row>
    <row r="4" spans="1:15" s="282" customFormat="1" ht="26.25" customHeight="1" thickTop="1" x14ac:dyDescent="0.2">
      <c r="A4" s="311" t="s">
        <v>80</v>
      </c>
      <c r="B4" s="18" t="s">
        <v>285</v>
      </c>
      <c r="C4" s="18" t="s">
        <v>286</v>
      </c>
      <c r="D4" s="18" t="s">
        <v>287</v>
      </c>
      <c r="E4" s="18" t="s">
        <v>288</v>
      </c>
      <c r="F4" s="18" t="s">
        <v>289</v>
      </c>
      <c r="G4" s="18" t="s">
        <v>290</v>
      </c>
      <c r="H4" s="18" t="s">
        <v>291</v>
      </c>
      <c r="I4" s="18" t="s">
        <v>292</v>
      </c>
      <c r="J4" s="19" t="s">
        <v>293</v>
      </c>
      <c r="K4" s="20" t="s">
        <v>294</v>
      </c>
      <c r="L4" s="20" t="s">
        <v>295</v>
      </c>
      <c r="M4" s="18" t="s">
        <v>296</v>
      </c>
      <c r="N4" s="19" t="s">
        <v>297</v>
      </c>
      <c r="O4" s="20" t="s">
        <v>298</v>
      </c>
    </row>
    <row r="5" spans="1:15" s="315" customFormat="1" ht="15" customHeight="1" x14ac:dyDescent="0.2">
      <c r="A5" s="264" t="s">
        <v>132</v>
      </c>
      <c r="B5" s="243">
        <v>5643.9450398400004</v>
      </c>
      <c r="C5" s="243">
        <v>1641.59138977</v>
      </c>
      <c r="D5" s="243">
        <v>1474.69063549</v>
      </c>
      <c r="E5" s="243">
        <v>1227.38062354</v>
      </c>
      <c r="F5" s="243">
        <v>1181.48606133</v>
      </c>
      <c r="G5" s="243">
        <v>5525.1487101299999</v>
      </c>
      <c r="H5" s="243">
        <v>1853.5634561700001</v>
      </c>
      <c r="I5" s="243">
        <v>2050.26009866</v>
      </c>
      <c r="J5" s="244">
        <v>1801.9119586899999</v>
      </c>
      <c r="K5" s="74">
        <v>0.46809549061719902</v>
      </c>
      <c r="L5" s="74">
        <v>-0.12113006546453031</v>
      </c>
      <c r="M5" s="243">
        <v>4343.6626488000002</v>
      </c>
      <c r="N5" s="244">
        <v>5705.7355135199996</v>
      </c>
      <c r="O5" s="74">
        <v>0.31357703736414511</v>
      </c>
    </row>
    <row r="6" spans="1:15" s="315" customFormat="1" ht="15" customHeight="1" x14ac:dyDescent="0.2">
      <c r="A6" s="73" t="s">
        <v>170</v>
      </c>
      <c r="B6" s="243">
        <v>196.93078216999999</v>
      </c>
      <c r="C6" s="243">
        <v>22.77857968</v>
      </c>
      <c r="D6" s="243">
        <v>42.366767609999997</v>
      </c>
      <c r="E6" s="243">
        <v>39.405290270000002</v>
      </c>
      <c r="F6" s="243">
        <v>44.277989939999998</v>
      </c>
      <c r="G6" s="243">
        <v>148.82862750000001</v>
      </c>
      <c r="H6" s="243">
        <v>20.147970059999999</v>
      </c>
      <c r="I6" s="243">
        <v>120.25822834</v>
      </c>
      <c r="J6" s="244">
        <v>99.634999519999994</v>
      </c>
      <c r="K6" s="74">
        <v>1.5284675950186823</v>
      </c>
      <c r="L6" s="74">
        <v>-0.17149120775081594</v>
      </c>
      <c r="M6" s="243">
        <v>104.55063756</v>
      </c>
      <c r="N6" s="244">
        <v>240.04119792</v>
      </c>
      <c r="O6" s="74">
        <v>1.2959324163111301</v>
      </c>
    </row>
    <row r="7" spans="1:15" s="315" customFormat="1" ht="15" customHeight="1" x14ac:dyDescent="0.2">
      <c r="A7" s="73" t="s">
        <v>171</v>
      </c>
      <c r="B7" s="243">
        <v>1145.61820156</v>
      </c>
      <c r="C7" s="243">
        <v>291.71818360999998</v>
      </c>
      <c r="D7" s="243">
        <v>244.49910014</v>
      </c>
      <c r="E7" s="243">
        <v>322.13386758000001</v>
      </c>
      <c r="F7" s="243">
        <v>260.51093717999998</v>
      </c>
      <c r="G7" s="243">
        <v>1118.8620885099999</v>
      </c>
      <c r="H7" s="243">
        <v>368.08959814000002</v>
      </c>
      <c r="I7" s="243">
        <v>470.79518595000002</v>
      </c>
      <c r="J7" s="244">
        <v>386.53484044999999</v>
      </c>
      <c r="K7" s="74">
        <v>0.19991990706784768</v>
      </c>
      <c r="L7" s="74">
        <v>-0.17897452653423851</v>
      </c>
      <c r="M7" s="243">
        <v>858.35115132999999</v>
      </c>
      <c r="N7" s="244">
        <v>1225.4196245400001</v>
      </c>
      <c r="O7" s="74">
        <v>0.42764371276398228</v>
      </c>
    </row>
    <row r="8" spans="1:15" s="315" customFormat="1" ht="15" customHeight="1" x14ac:dyDescent="0.2">
      <c r="A8" s="73" t="s">
        <v>172</v>
      </c>
      <c r="B8" s="243">
        <v>458.16491539999998</v>
      </c>
      <c r="C8" s="243">
        <v>110.49118909000001</v>
      </c>
      <c r="D8" s="243">
        <v>82.428438670000006</v>
      </c>
      <c r="E8" s="243">
        <v>132.37618535999999</v>
      </c>
      <c r="F8" s="243">
        <v>44.794682620000003</v>
      </c>
      <c r="G8" s="243">
        <v>370.09049573999999</v>
      </c>
      <c r="H8" s="243">
        <v>70.733640059999999</v>
      </c>
      <c r="I8" s="243">
        <v>48.940572889999999</v>
      </c>
      <c r="J8" s="244">
        <v>81.034224429999995</v>
      </c>
      <c r="K8" s="74">
        <v>-0.38784892305496177</v>
      </c>
      <c r="L8" s="74">
        <v>0.65576779438472155</v>
      </c>
      <c r="M8" s="243">
        <v>325.29581311999999</v>
      </c>
      <c r="N8" s="244">
        <v>200.70843737999999</v>
      </c>
      <c r="O8" s="74">
        <v>-0.38299716969932329</v>
      </c>
    </row>
    <row r="9" spans="1:15" s="315" customFormat="1" ht="15" customHeight="1" x14ac:dyDescent="0.2">
      <c r="A9" s="264" t="s">
        <v>133</v>
      </c>
      <c r="B9" s="243">
        <v>1800.7138991300001</v>
      </c>
      <c r="C9" s="243">
        <v>424.98795238000002</v>
      </c>
      <c r="D9" s="243">
        <v>369.29430642</v>
      </c>
      <c r="E9" s="243">
        <v>493.91534321</v>
      </c>
      <c r="F9" s="243">
        <v>349.58360973999999</v>
      </c>
      <c r="G9" s="243">
        <v>1637.78121175</v>
      </c>
      <c r="H9" s="243">
        <v>458.97120826000003</v>
      </c>
      <c r="I9" s="243">
        <v>639.99398717999998</v>
      </c>
      <c r="J9" s="244">
        <v>567.20406439999999</v>
      </c>
      <c r="K9" s="74">
        <v>0.14838316362818382</v>
      </c>
      <c r="L9" s="74">
        <v>-0.11373532289066279</v>
      </c>
      <c r="M9" s="243">
        <v>1288.1976020100001</v>
      </c>
      <c r="N9" s="244">
        <v>1666.16925984</v>
      </c>
      <c r="O9" s="74">
        <v>0.29341124159852749</v>
      </c>
    </row>
    <row r="10" spans="1:15" s="315" customFormat="1" ht="15" customHeight="1" thickBot="1" x14ac:dyDescent="0.25">
      <c r="A10" s="242" t="s">
        <v>134</v>
      </c>
      <c r="B10" s="243">
        <v>116.78487606</v>
      </c>
      <c r="C10" s="243">
        <v>-57.592904760000003</v>
      </c>
      <c r="D10" s="243">
        <v>-17.376909510000001</v>
      </c>
      <c r="E10" s="243">
        <v>-63.334303970000001</v>
      </c>
      <c r="F10" s="243">
        <v>-6.0458678199999998</v>
      </c>
      <c r="G10" s="243">
        <v>-144.34998605999999</v>
      </c>
      <c r="H10" s="243">
        <v>40.059224389999997</v>
      </c>
      <c r="I10" s="243">
        <v>-12.681255739999999</v>
      </c>
      <c r="J10" s="244">
        <v>-3.69338693</v>
      </c>
      <c r="K10" s="74">
        <v>-0.94168425800101208</v>
      </c>
      <c r="L10" s="74">
        <v>-0.70875227140557606</v>
      </c>
      <c r="M10" s="243">
        <v>-138.30411824000001</v>
      </c>
      <c r="N10" s="244">
        <v>23.684581720000001</v>
      </c>
      <c r="O10" s="74" t="s">
        <v>303</v>
      </c>
    </row>
    <row r="11" spans="1:15" s="321" customFormat="1" ht="15" customHeight="1" thickBot="1" x14ac:dyDescent="0.25">
      <c r="A11" s="317" t="s">
        <v>151</v>
      </c>
      <c r="B11" s="318">
        <v>7561.4438150300002</v>
      </c>
      <c r="C11" s="318">
        <v>2008.98643739</v>
      </c>
      <c r="D11" s="318">
        <v>1826.6080324</v>
      </c>
      <c r="E11" s="318">
        <v>1657.9616627800001</v>
      </c>
      <c r="F11" s="318">
        <v>1525.0238032499999</v>
      </c>
      <c r="G11" s="318">
        <v>7018.5799358200002</v>
      </c>
      <c r="H11" s="318">
        <v>2352.5938888199998</v>
      </c>
      <c r="I11" s="318">
        <v>2677.5728300999999</v>
      </c>
      <c r="J11" s="357">
        <v>2365.4226361599999</v>
      </c>
      <c r="K11" s="320">
        <v>0.42670526663068853</v>
      </c>
      <c r="L11" s="320">
        <v>-0.11657953443168978</v>
      </c>
      <c r="M11" s="318">
        <v>5493.55613257</v>
      </c>
      <c r="N11" s="357">
        <v>7395.5893550800001</v>
      </c>
      <c r="O11" s="320">
        <v>0.34622986943435285</v>
      </c>
    </row>
    <row r="12" spans="1:15" s="321" customFormat="1" ht="15" customHeight="1" x14ac:dyDescent="0.2">
      <c r="A12" s="322" t="s">
        <v>46</v>
      </c>
      <c r="B12" s="323">
        <v>-70.329986090000006</v>
      </c>
      <c r="C12" s="323">
        <v>-7.1322640599999998</v>
      </c>
      <c r="D12" s="323">
        <v>-43.556660379999997</v>
      </c>
      <c r="E12" s="323">
        <v>-20.23276667</v>
      </c>
      <c r="F12" s="323">
        <v>-37.680898890000002</v>
      </c>
      <c r="G12" s="323">
        <v>-108.60259000000001</v>
      </c>
      <c r="H12" s="323">
        <v>-242.93408872000001</v>
      </c>
      <c r="I12" s="323">
        <v>-362.69179595000003</v>
      </c>
      <c r="J12" s="358">
        <v>-52.489066229999999</v>
      </c>
      <c r="K12" s="325">
        <v>1.5942604432753043</v>
      </c>
      <c r="L12" s="325">
        <v>-0.85527914660292992</v>
      </c>
      <c r="M12" s="323">
        <v>-70.921691109999998</v>
      </c>
      <c r="N12" s="358">
        <v>-658.11495090000005</v>
      </c>
      <c r="O12" s="325" t="s">
        <v>303</v>
      </c>
    </row>
    <row r="13" spans="1:15" s="315" customFormat="1" ht="15" customHeight="1" x14ac:dyDescent="0.2">
      <c r="A13" s="326" t="s">
        <v>57</v>
      </c>
      <c r="B13" s="327">
        <v>-2175.4502936899999</v>
      </c>
      <c r="C13" s="327">
        <v>-501.96041092000002</v>
      </c>
      <c r="D13" s="327">
        <v>-481.52662070000002</v>
      </c>
      <c r="E13" s="327">
        <v>-495.44107494999997</v>
      </c>
      <c r="F13" s="327">
        <v>-503.63345999000001</v>
      </c>
      <c r="G13" s="327">
        <v>-1982.5615665600001</v>
      </c>
      <c r="H13" s="327">
        <v>-494.47739023000003</v>
      </c>
      <c r="I13" s="327">
        <v>-463.69610967</v>
      </c>
      <c r="J13" s="359">
        <v>-519.33352890000003</v>
      </c>
      <c r="K13" s="329">
        <v>4.8224612689634849E-2</v>
      </c>
      <c r="L13" s="329">
        <v>0.11998681479039286</v>
      </c>
      <c r="M13" s="327">
        <v>-1478.92810657</v>
      </c>
      <c r="N13" s="359">
        <v>-1477.5070287999999</v>
      </c>
      <c r="O13" s="329">
        <v>-9.6088360460999667E-4</v>
      </c>
    </row>
    <row r="14" spans="1:15" s="315" customFormat="1" ht="15" customHeight="1" x14ac:dyDescent="0.2">
      <c r="A14" s="326" t="s">
        <v>58</v>
      </c>
      <c r="B14" s="327">
        <v>-4134.3388588999997</v>
      </c>
      <c r="C14" s="327">
        <v>-1219.1531700099999</v>
      </c>
      <c r="D14" s="327">
        <v>-1045.87885383</v>
      </c>
      <c r="E14" s="327">
        <v>-993.53157008000005</v>
      </c>
      <c r="F14" s="327">
        <v>-978.23936929000001</v>
      </c>
      <c r="G14" s="327">
        <v>-4236.8029632099997</v>
      </c>
      <c r="H14" s="327">
        <v>-976.61189934000004</v>
      </c>
      <c r="I14" s="327">
        <v>-852.25892184999998</v>
      </c>
      <c r="J14" s="359">
        <v>-833.01323046000005</v>
      </c>
      <c r="K14" s="329">
        <v>-0.16156340115802759</v>
      </c>
      <c r="L14" s="329">
        <v>-2.2581977021986832E-2</v>
      </c>
      <c r="M14" s="327">
        <v>-3258.5635939200001</v>
      </c>
      <c r="N14" s="359">
        <v>-2661.8840516499999</v>
      </c>
      <c r="O14" s="329">
        <v>-0.1831112160533912</v>
      </c>
    </row>
    <row r="15" spans="1:15" s="315" customFormat="1" ht="15" customHeight="1" x14ac:dyDescent="0.2">
      <c r="A15" s="326" t="s">
        <v>59</v>
      </c>
      <c r="B15" s="327">
        <v>0</v>
      </c>
      <c r="C15" s="327">
        <v>0</v>
      </c>
      <c r="D15" s="327">
        <v>0</v>
      </c>
      <c r="E15" s="327">
        <v>0</v>
      </c>
      <c r="F15" s="327">
        <v>0</v>
      </c>
      <c r="G15" s="327">
        <v>0</v>
      </c>
      <c r="H15" s="327">
        <v>0</v>
      </c>
      <c r="I15" s="327">
        <v>0</v>
      </c>
      <c r="J15" s="359">
        <v>0</v>
      </c>
      <c r="K15" s="329" t="s">
        <v>303</v>
      </c>
      <c r="L15" s="329" t="s">
        <v>303</v>
      </c>
      <c r="M15" s="327">
        <v>0</v>
      </c>
      <c r="N15" s="359">
        <v>0</v>
      </c>
      <c r="O15" s="329" t="s">
        <v>303</v>
      </c>
    </row>
    <row r="16" spans="1:15" s="315" customFormat="1" ht="15" customHeight="1" x14ac:dyDescent="0.2">
      <c r="A16" s="326" t="s">
        <v>60</v>
      </c>
      <c r="B16" s="327">
        <v>-199.44087074000001</v>
      </c>
      <c r="C16" s="327">
        <v>-5.9698735799999998</v>
      </c>
      <c r="D16" s="327">
        <v>-14.57148349</v>
      </c>
      <c r="E16" s="327">
        <v>-83.617864109999999</v>
      </c>
      <c r="F16" s="327">
        <v>-64.992124840000002</v>
      </c>
      <c r="G16" s="327">
        <v>-169.15134602000001</v>
      </c>
      <c r="H16" s="327">
        <v>-3.7727287700000001</v>
      </c>
      <c r="I16" s="327">
        <v>-10.8011116</v>
      </c>
      <c r="J16" s="360">
        <v>-4.1184205499999997</v>
      </c>
      <c r="K16" s="329">
        <v>-0.95074712091925495</v>
      </c>
      <c r="L16" s="329">
        <v>-0.6187040091318009</v>
      </c>
      <c r="M16" s="327">
        <v>-104.15922118</v>
      </c>
      <c r="N16" s="360">
        <v>-18.692260919999999</v>
      </c>
      <c r="O16" s="329">
        <v>-0.82054146806937567</v>
      </c>
    </row>
    <row r="17" spans="1:15" s="321" customFormat="1" ht="15" customHeight="1" thickBot="1" x14ac:dyDescent="0.25">
      <c r="A17" s="131" t="s">
        <v>61</v>
      </c>
      <c r="B17" s="331">
        <v>-6509.2300233300002</v>
      </c>
      <c r="C17" s="331">
        <v>-1727.0834545099999</v>
      </c>
      <c r="D17" s="331">
        <v>-1541.97695802</v>
      </c>
      <c r="E17" s="331">
        <v>-1572.59050914</v>
      </c>
      <c r="F17" s="331">
        <v>-1546.86495412</v>
      </c>
      <c r="G17" s="331">
        <v>-6388.5158757899999</v>
      </c>
      <c r="H17" s="331">
        <v>-1474.8620183400001</v>
      </c>
      <c r="I17" s="331">
        <v>-1326.7561431199999</v>
      </c>
      <c r="J17" s="361">
        <v>-1356.46517991</v>
      </c>
      <c r="K17" s="333">
        <v>-0.13743268064627467</v>
      </c>
      <c r="L17" s="333">
        <v>2.2392236089547213E-2</v>
      </c>
      <c r="M17" s="331">
        <v>-4841.6509216699997</v>
      </c>
      <c r="N17" s="361">
        <v>-4158.0833413700002</v>
      </c>
      <c r="O17" s="333">
        <v>-0.14118481306459429</v>
      </c>
    </row>
    <row r="18" spans="1:15" s="315" customFormat="1" ht="15" customHeight="1" thickBot="1" x14ac:dyDescent="0.25">
      <c r="A18" s="242" t="s">
        <v>119</v>
      </c>
      <c r="B18" s="327">
        <v>-23.80159725</v>
      </c>
      <c r="C18" s="327">
        <v>-0.78717225999999996</v>
      </c>
      <c r="D18" s="327">
        <v>-17.703331469999998</v>
      </c>
      <c r="E18" s="327">
        <v>-0.80635268000000004</v>
      </c>
      <c r="F18" s="327">
        <v>-0.2040719</v>
      </c>
      <c r="G18" s="327">
        <v>-19.500928309999999</v>
      </c>
      <c r="H18" s="327">
        <v>1.43182955</v>
      </c>
      <c r="I18" s="327">
        <v>-6.3708947199999999</v>
      </c>
      <c r="J18" s="359">
        <v>0.18680035</v>
      </c>
      <c r="K18" s="329" t="s">
        <v>303</v>
      </c>
      <c r="L18" s="329" t="s">
        <v>303</v>
      </c>
      <c r="M18" s="327">
        <v>-19.29685641</v>
      </c>
      <c r="N18" s="359">
        <v>-4.7522648199999997</v>
      </c>
      <c r="O18" s="329">
        <v>-0.75372854940573197</v>
      </c>
    </row>
    <row r="19" spans="1:15" s="321" customFormat="1" ht="15" customHeight="1" thickBot="1" x14ac:dyDescent="0.25">
      <c r="A19" s="111" t="s">
        <v>62</v>
      </c>
      <c r="B19" s="318">
        <v>958.08220835999998</v>
      </c>
      <c r="C19" s="318">
        <v>273.98354655999998</v>
      </c>
      <c r="D19" s="318">
        <v>223.37108253</v>
      </c>
      <c r="E19" s="318">
        <v>64.332034289999996</v>
      </c>
      <c r="F19" s="318">
        <v>-59.726121659999997</v>
      </c>
      <c r="G19" s="318">
        <v>501.96054171999998</v>
      </c>
      <c r="H19" s="318">
        <v>636.22961131</v>
      </c>
      <c r="I19" s="318">
        <v>981.75399631000005</v>
      </c>
      <c r="J19" s="357">
        <v>956.65519037000001</v>
      </c>
      <c r="K19" s="320" t="s">
        <v>303</v>
      </c>
      <c r="L19" s="320">
        <v>-2.5565269949840652E-2</v>
      </c>
      <c r="M19" s="318">
        <v>561.68666338000003</v>
      </c>
      <c r="N19" s="357">
        <v>2574.6387979900001</v>
      </c>
      <c r="O19" s="320" t="s">
        <v>303</v>
      </c>
    </row>
    <row r="20" spans="1:15" s="315" customFormat="1" ht="10.5" customHeight="1" x14ac:dyDescent="0.2">
      <c r="A20" s="334"/>
      <c r="B20" s="335"/>
      <c r="C20" s="335"/>
      <c r="D20" s="335"/>
      <c r="E20" s="335"/>
      <c r="F20" s="335"/>
      <c r="G20" s="335"/>
      <c r="H20" s="335"/>
      <c r="I20" s="335"/>
      <c r="J20" s="267"/>
      <c r="K20" s="336"/>
      <c r="L20" s="336"/>
      <c r="M20" s="335"/>
      <c r="N20" s="267"/>
      <c r="O20" s="336"/>
    </row>
    <row r="21" spans="1:15" s="315" customFormat="1" ht="15" customHeight="1" x14ac:dyDescent="0.2">
      <c r="A21" s="337" t="s">
        <v>153</v>
      </c>
      <c r="B21" s="335"/>
      <c r="C21" s="335"/>
      <c r="D21" s="335"/>
      <c r="E21" s="335"/>
      <c r="F21" s="335"/>
      <c r="G21" s="335"/>
      <c r="H21" s="335"/>
      <c r="I21" s="335"/>
      <c r="J21" s="267"/>
      <c r="K21" s="336"/>
      <c r="L21" s="336"/>
      <c r="M21" s="335"/>
      <c r="N21" s="267"/>
      <c r="O21" s="336"/>
    </row>
    <row r="22" spans="1:15" s="315" customFormat="1" ht="15" customHeight="1" x14ac:dyDescent="0.2">
      <c r="A22" s="338" t="s">
        <v>154</v>
      </c>
      <c r="B22" s="62">
        <v>4623.45</v>
      </c>
      <c r="C22" s="62">
        <v>4609.75</v>
      </c>
      <c r="D22" s="62">
        <v>4620.71</v>
      </c>
      <c r="E22" s="62">
        <v>4488.82</v>
      </c>
      <c r="F22" s="62">
        <v>4350.6899999999996</v>
      </c>
      <c r="G22" s="62">
        <v>4350.6899999999996</v>
      </c>
      <c r="H22" s="62">
        <v>4273.76</v>
      </c>
      <c r="I22" s="62">
        <v>4214.01</v>
      </c>
      <c r="J22" s="106">
        <v>4106.1899999999996</v>
      </c>
      <c r="K22" s="74">
        <v>-8.524066458445656E-2</v>
      </c>
      <c r="L22" s="74">
        <v>-2.5586080716467396E-2</v>
      </c>
      <c r="M22" s="62">
        <v>4488.82</v>
      </c>
      <c r="N22" s="106">
        <v>4106.1899999999996</v>
      </c>
      <c r="O22" s="74">
        <v>-8.524066458445656E-2</v>
      </c>
    </row>
    <row r="23" spans="1:15" s="315" customFormat="1" ht="15" customHeight="1" x14ac:dyDescent="0.2">
      <c r="A23" s="122" t="s">
        <v>155</v>
      </c>
      <c r="B23" s="62">
        <v>17886.45</v>
      </c>
      <c r="C23" s="62">
        <v>16569.75</v>
      </c>
      <c r="D23" s="62">
        <v>16498.71</v>
      </c>
      <c r="E23" s="62">
        <v>16219.82</v>
      </c>
      <c r="F23" s="62">
        <v>15710.69</v>
      </c>
      <c r="G23" s="62">
        <v>15710.69</v>
      </c>
      <c r="H23" s="62">
        <v>15476.76</v>
      </c>
      <c r="I23" s="62">
        <v>15521.01</v>
      </c>
      <c r="J23" s="106">
        <v>16107.19</v>
      </c>
      <c r="K23" s="74">
        <v>-6.9439734842926537E-3</v>
      </c>
      <c r="L23" s="74">
        <v>3.7766872130099882E-2</v>
      </c>
      <c r="M23" s="62">
        <v>16219.82</v>
      </c>
      <c r="N23" s="106">
        <v>16107.19</v>
      </c>
      <c r="O23" s="74">
        <v>-6.9439734842926537E-3</v>
      </c>
    </row>
    <row r="24" spans="1:15" s="315" customFormat="1" ht="15" customHeight="1" x14ac:dyDescent="0.2">
      <c r="A24" s="29" t="s">
        <v>156</v>
      </c>
      <c r="B24" s="62">
        <v>458464.17296772997</v>
      </c>
      <c r="C24" s="62">
        <v>504129.85753273999</v>
      </c>
      <c r="D24" s="62">
        <v>520563.88162106002</v>
      </c>
      <c r="E24" s="62">
        <v>583834.58787626005</v>
      </c>
      <c r="F24" s="62">
        <v>501773.8200069</v>
      </c>
      <c r="G24" s="62">
        <v>501773.8200069</v>
      </c>
      <c r="H24" s="62">
        <v>653189.20852876001</v>
      </c>
      <c r="I24" s="62">
        <v>594304.97723586997</v>
      </c>
      <c r="J24" s="106">
        <v>591988.52746322996</v>
      </c>
      <c r="K24" s="74">
        <v>1.3966181100421693E-2</v>
      </c>
      <c r="L24" s="74">
        <v>-3.8977458735309778E-3</v>
      </c>
      <c r="M24" s="62">
        <v>583834.58787626005</v>
      </c>
      <c r="N24" s="106">
        <v>591988.52746322996</v>
      </c>
      <c r="O24" s="74">
        <v>1.3966181100421693E-2</v>
      </c>
    </row>
    <row r="25" spans="1:15" s="315" customFormat="1" ht="15" customHeight="1" x14ac:dyDescent="0.2">
      <c r="A25" s="34" t="s">
        <v>157</v>
      </c>
      <c r="B25" s="62">
        <v>122661.84597487</v>
      </c>
      <c r="C25" s="62">
        <v>118736.3744416</v>
      </c>
      <c r="D25" s="62">
        <v>118012.12433188999</v>
      </c>
      <c r="E25" s="62">
        <v>122589.28059191001</v>
      </c>
      <c r="F25" s="62">
        <v>116552.49056571</v>
      </c>
      <c r="G25" s="62">
        <v>116552.49056571</v>
      </c>
      <c r="H25" s="62">
        <v>131221.86908596</v>
      </c>
      <c r="I25" s="62">
        <v>126289.51078094001</v>
      </c>
      <c r="J25" s="106">
        <v>123762.15775997999</v>
      </c>
      <c r="K25" s="74">
        <v>9.5675344728909373E-3</v>
      </c>
      <c r="L25" s="74">
        <v>-2.0012374783396902E-2</v>
      </c>
      <c r="M25" s="62">
        <v>122589.28059191001</v>
      </c>
      <c r="N25" s="106">
        <v>123762.15775997999</v>
      </c>
      <c r="O25" s="74">
        <v>9.5675344728909373E-3</v>
      </c>
    </row>
    <row r="26" spans="1:15" s="315" customFormat="1" ht="15" customHeight="1" x14ac:dyDescent="0.2">
      <c r="A26" s="73" t="s">
        <v>158</v>
      </c>
      <c r="B26" s="62">
        <v>32141.059246059998</v>
      </c>
      <c r="C26" s="62">
        <v>30642.980510959998</v>
      </c>
      <c r="D26" s="62">
        <v>28139.1302105</v>
      </c>
      <c r="E26" s="62">
        <v>27531.450899029998</v>
      </c>
      <c r="F26" s="62">
        <v>26524.774632929999</v>
      </c>
      <c r="G26" s="62">
        <v>26524.774632929999</v>
      </c>
      <c r="H26" s="62">
        <v>27046.450084579999</v>
      </c>
      <c r="I26" s="62">
        <v>27277.603781919999</v>
      </c>
      <c r="J26" s="106">
        <v>27048.59258221</v>
      </c>
      <c r="K26" s="74">
        <v>-1.7538426092793102E-2</v>
      </c>
      <c r="L26" s="74">
        <v>-8.39557614887676E-3</v>
      </c>
      <c r="M26" s="62">
        <v>27531.450899029998</v>
      </c>
      <c r="N26" s="106">
        <v>27048.59258221</v>
      </c>
      <c r="O26" s="74">
        <v>-1.7538426092793102E-2</v>
      </c>
    </row>
    <row r="27" spans="1:15" s="315" customFormat="1" ht="15" customHeight="1" x14ac:dyDescent="0.2">
      <c r="A27" s="34" t="s">
        <v>159</v>
      </c>
      <c r="B27" s="62">
        <v>413630.52322926</v>
      </c>
      <c r="C27" s="62">
        <v>461597.89159785002</v>
      </c>
      <c r="D27" s="62">
        <v>453438.88464121002</v>
      </c>
      <c r="E27" s="62">
        <v>486384.37312388001</v>
      </c>
      <c r="F27" s="62">
        <v>432254.25527863001</v>
      </c>
      <c r="G27" s="62">
        <v>432254.25527863001</v>
      </c>
      <c r="H27" s="62">
        <v>523216.81953084999</v>
      </c>
      <c r="I27" s="62">
        <v>485720.23058685998</v>
      </c>
      <c r="J27" s="106">
        <v>491799.59540330002</v>
      </c>
      <c r="K27" s="74">
        <v>1.1133627185922812E-2</v>
      </c>
      <c r="L27" s="74">
        <v>1.2516186136811269E-2</v>
      </c>
      <c r="M27" s="62">
        <v>486384.37312388001</v>
      </c>
      <c r="N27" s="106">
        <v>491799.59540330002</v>
      </c>
      <c r="O27" s="74">
        <v>1.1133627185922812E-2</v>
      </c>
    </row>
    <row r="28" spans="1:15" s="315" customFormat="1" ht="15" customHeight="1" x14ac:dyDescent="0.2">
      <c r="A28" s="34" t="s">
        <v>161</v>
      </c>
      <c r="B28" s="62">
        <v>64943.591886900002</v>
      </c>
      <c r="C28" s="62">
        <v>68658.793517040001</v>
      </c>
      <c r="D28" s="62">
        <v>69470.979858410006</v>
      </c>
      <c r="E28" s="62">
        <v>73726.278060530007</v>
      </c>
      <c r="F28" s="62">
        <v>75145.334105260001</v>
      </c>
      <c r="G28" s="62">
        <v>75145.334105260001</v>
      </c>
      <c r="H28" s="62">
        <v>87412.835812379999</v>
      </c>
      <c r="I28" s="62">
        <v>79920.000998329997</v>
      </c>
      <c r="J28" s="106">
        <v>73013.402708349997</v>
      </c>
      <c r="K28" s="74">
        <v>-9.6692166067943175E-3</v>
      </c>
      <c r="L28" s="74">
        <v>-8.6418896442760573E-2</v>
      </c>
      <c r="M28" s="62">
        <v>73726.278060530007</v>
      </c>
      <c r="N28" s="106">
        <v>73013.402708349997</v>
      </c>
      <c r="O28" s="74">
        <v>-9.6692166067943175E-3</v>
      </c>
    </row>
    <row r="29" spans="1:15" s="315" customFormat="1" ht="15" customHeight="1" x14ac:dyDescent="0.2">
      <c r="A29" s="34" t="s">
        <v>162</v>
      </c>
      <c r="B29" s="339">
        <v>-202.94808474999999</v>
      </c>
      <c r="C29" s="339">
        <v>-221.60264269000001</v>
      </c>
      <c r="D29" s="339">
        <v>-240.84544149999999</v>
      </c>
      <c r="E29" s="339">
        <v>-254.10243108</v>
      </c>
      <c r="F29" s="339">
        <v>-266.28087901999999</v>
      </c>
      <c r="G29" s="339">
        <v>-266.28087901999999</v>
      </c>
      <c r="H29" s="339">
        <v>-460.34720288</v>
      </c>
      <c r="I29" s="339">
        <v>-713.76396396999996</v>
      </c>
      <c r="J29" s="362">
        <v>-599.60132615999999</v>
      </c>
      <c r="K29" s="74">
        <v>1.3596835481327028</v>
      </c>
      <c r="L29" s="74">
        <v>-0.15994452448260377</v>
      </c>
      <c r="M29" s="339">
        <v>-254.10243108</v>
      </c>
      <c r="N29" s="362">
        <v>-599.60132615999999</v>
      </c>
      <c r="O29" s="74">
        <v>1.3596835481327028</v>
      </c>
    </row>
    <row r="30" spans="1:15" s="315" customFormat="1" ht="15" customHeight="1" x14ac:dyDescent="0.2">
      <c r="A30" s="89"/>
      <c r="B30" s="363"/>
      <c r="C30" s="363"/>
      <c r="D30" s="363"/>
      <c r="E30" s="363"/>
      <c r="F30" s="363"/>
      <c r="G30" s="363"/>
      <c r="H30" s="363"/>
      <c r="I30" s="363"/>
      <c r="J30" s="194"/>
      <c r="K30" s="364"/>
      <c r="L30" s="364"/>
      <c r="M30" s="363"/>
      <c r="N30" s="194"/>
      <c r="O30" s="364"/>
    </row>
    <row r="31" spans="1:15" s="315" customFormat="1" ht="10.5" customHeight="1" x14ac:dyDescent="0.2">
      <c r="A31" s="334"/>
      <c r="B31" s="335"/>
      <c r="C31" s="335"/>
      <c r="D31" s="335"/>
      <c r="E31" s="335"/>
      <c r="F31" s="335"/>
      <c r="G31" s="335"/>
      <c r="H31" s="335"/>
      <c r="I31" s="335"/>
      <c r="J31" s="267"/>
      <c r="K31" s="336"/>
      <c r="L31" s="336"/>
      <c r="M31" s="335"/>
      <c r="N31" s="267"/>
      <c r="O31" s="336"/>
    </row>
    <row r="32" spans="1:15" s="315" customFormat="1" ht="15" customHeight="1" x14ac:dyDescent="0.2">
      <c r="A32" s="337" t="s">
        <v>163</v>
      </c>
      <c r="B32" s="335"/>
      <c r="C32" s="335"/>
      <c r="D32" s="335"/>
      <c r="E32" s="335"/>
      <c r="F32" s="335"/>
      <c r="G32" s="335"/>
      <c r="H32" s="335"/>
      <c r="I32" s="335"/>
      <c r="J32" s="267"/>
      <c r="K32" s="336"/>
      <c r="L32" s="336"/>
      <c r="M32" s="335"/>
      <c r="N32" s="267"/>
      <c r="O32" s="336"/>
    </row>
    <row r="33" spans="1:15" s="315" customFormat="1" ht="15" customHeight="1" x14ac:dyDescent="0.2">
      <c r="A33" s="345" t="s">
        <v>33</v>
      </c>
      <c r="B33" s="62">
        <v>10.829395795120201</v>
      </c>
      <c r="C33" s="62">
        <v>4.1551933523153997</v>
      </c>
      <c r="D33" s="62">
        <v>25.0790534227521</v>
      </c>
      <c r="E33" s="62">
        <v>10.9772348216948</v>
      </c>
      <c r="F33" s="62">
        <v>20.057612006738001</v>
      </c>
      <c r="G33" s="62">
        <v>14.4523397617575</v>
      </c>
      <c r="H33" s="62">
        <v>111.16632309764</v>
      </c>
      <c r="I33" s="62">
        <v>181.527423132829</v>
      </c>
      <c r="J33" s="106">
        <v>28.7558526423792</v>
      </c>
      <c r="K33" s="365" t="s">
        <v>360</v>
      </c>
      <c r="L33" s="365" t="s">
        <v>361</v>
      </c>
      <c r="M33" s="62">
        <v>12.826126219975</v>
      </c>
      <c r="N33" s="106">
        <v>120.18157881301499</v>
      </c>
      <c r="O33" s="365" t="s">
        <v>359</v>
      </c>
    </row>
    <row r="34" spans="1:15" s="315" customFormat="1" ht="15" customHeight="1" x14ac:dyDescent="0.2">
      <c r="A34" s="345" t="s">
        <v>5</v>
      </c>
      <c r="B34" s="340">
        <v>0.86084485748495598</v>
      </c>
      <c r="C34" s="340">
        <v>0.85967900149378895</v>
      </c>
      <c r="D34" s="340">
        <v>0.84417506693758504</v>
      </c>
      <c r="E34" s="340">
        <v>0.94850836689621998</v>
      </c>
      <c r="F34" s="340">
        <v>1.0143218425990801</v>
      </c>
      <c r="G34" s="340">
        <v>0.91022912529436195</v>
      </c>
      <c r="H34" s="340">
        <v>0.62690888782328402</v>
      </c>
      <c r="I34" s="340">
        <v>0.49550702345244901</v>
      </c>
      <c r="J34" s="366">
        <v>0.57345573648186199</v>
      </c>
      <c r="K34" s="342" t="s">
        <v>362</v>
      </c>
      <c r="L34" s="342" t="s">
        <v>363</v>
      </c>
      <c r="M34" s="340">
        <v>0.88133274782885995</v>
      </c>
      <c r="N34" s="366">
        <v>0.56223826685480205</v>
      </c>
      <c r="O34" s="342" t="s">
        <v>364</v>
      </c>
    </row>
    <row r="35" spans="1:15" s="315" customFormat="1" ht="15" customHeight="1" x14ac:dyDescent="0.2">
      <c r="A35" s="29" t="s">
        <v>164</v>
      </c>
      <c r="B35" s="340">
        <v>2.4554380532095601E-2</v>
      </c>
      <c r="C35" s="340">
        <v>2.83029886004161E-2</v>
      </c>
      <c r="D35" s="340">
        <v>2.2234265053130899E-2</v>
      </c>
      <c r="E35" s="340">
        <v>2.2093524324483999E-3</v>
      </c>
      <c r="F35" s="340">
        <v>-1.36825776833976E-2</v>
      </c>
      <c r="G35" s="340">
        <v>9.9480880993392806E-3</v>
      </c>
      <c r="H35" s="340">
        <v>7.5590146698943497E-2</v>
      </c>
      <c r="I35" s="340">
        <v>0.11432628725253501</v>
      </c>
      <c r="J35" s="366">
        <v>0.110694276774374</v>
      </c>
      <c r="K35" s="342" t="s">
        <v>318</v>
      </c>
      <c r="L35" s="342" t="s">
        <v>338</v>
      </c>
      <c r="M35" s="340">
        <v>1.7675155154993499E-2</v>
      </c>
      <c r="N35" s="366">
        <v>0.100829511562201</v>
      </c>
      <c r="O35" s="342" t="s">
        <v>367</v>
      </c>
    </row>
    <row r="36" spans="1:15" s="315" customFormat="1" ht="15" customHeight="1" x14ac:dyDescent="0.2">
      <c r="A36" s="29" t="s">
        <v>165</v>
      </c>
      <c r="B36" s="340">
        <v>2.7048033017817701E-2</v>
      </c>
      <c r="C36" s="340">
        <v>3.1103649238051301E-2</v>
      </c>
      <c r="D36" s="340">
        <v>2.4310221103223801E-2</v>
      </c>
      <c r="E36" s="340">
        <v>2.3864962706406801E-3</v>
      </c>
      <c r="F36" s="340">
        <v>-1.4633095735404399E-2</v>
      </c>
      <c r="G36" s="340">
        <v>1.08030738116655E-2</v>
      </c>
      <c r="H36" s="340">
        <v>8.01009546427362E-2</v>
      </c>
      <c r="I36" s="340">
        <v>0.120041004992399</v>
      </c>
      <c r="J36" s="366">
        <v>0.115983416438313</v>
      </c>
      <c r="K36" s="342" t="s">
        <v>368</v>
      </c>
      <c r="L36" s="342" t="s">
        <v>338</v>
      </c>
      <c r="M36" s="340">
        <v>1.92959952365898E-2</v>
      </c>
      <c r="N36" s="366">
        <v>0.106153845889694</v>
      </c>
      <c r="O36" s="342" t="s">
        <v>369</v>
      </c>
    </row>
    <row r="37" spans="1:15" s="315" customFormat="1" ht="10.5" customHeight="1" thickBot="1" x14ac:dyDescent="0.25">
      <c r="A37" s="146"/>
      <c r="B37" s="367"/>
      <c r="C37" s="367"/>
      <c r="D37" s="367"/>
      <c r="E37" s="367"/>
      <c r="F37" s="367"/>
      <c r="G37" s="367"/>
      <c r="H37" s="367"/>
      <c r="I37" s="367"/>
      <c r="J37" s="368"/>
      <c r="K37" s="304"/>
      <c r="L37" s="304"/>
      <c r="M37" s="367"/>
      <c r="N37" s="368"/>
      <c r="O37" s="336"/>
    </row>
    <row r="38" spans="1:15" s="315" customFormat="1" ht="15" customHeight="1" thickTop="1" x14ac:dyDescent="0.2">
      <c r="A38" s="51" t="s">
        <v>166</v>
      </c>
      <c r="B38" s="150"/>
      <c r="C38" s="150"/>
      <c r="D38" s="150"/>
      <c r="E38" s="150"/>
      <c r="F38" s="150"/>
      <c r="G38" s="150"/>
      <c r="H38" s="150"/>
      <c r="I38" s="150"/>
      <c r="J38" s="151"/>
      <c r="K38" s="152"/>
      <c r="L38" s="152"/>
      <c r="M38" s="150"/>
      <c r="N38" s="151"/>
      <c r="O38" s="152"/>
    </row>
    <row r="39" spans="1:15" s="315" customFormat="1" ht="15" customHeight="1" x14ac:dyDescent="0.2">
      <c r="A39" s="153" t="s">
        <v>61</v>
      </c>
      <c r="B39" s="154">
        <v>-6509.2300233300002</v>
      </c>
      <c r="C39" s="154">
        <v>-1727.0834545099999</v>
      </c>
      <c r="D39" s="154">
        <v>-1541.97695802</v>
      </c>
      <c r="E39" s="154">
        <v>-1572.59050914</v>
      </c>
      <c r="F39" s="154">
        <v>-1546.86495412</v>
      </c>
      <c r="G39" s="154">
        <v>-6388.5158757899999</v>
      </c>
      <c r="H39" s="154">
        <v>-1474.8620183400001</v>
      </c>
      <c r="I39" s="154">
        <v>-1326.7561431199999</v>
      </c>
      <c r="J39" s="155">
        <v>-1356.46517991</v>
      </c>
      <c r="K39" s="156">
        <v>-0.13743268064627467</v>
      </c>
      <c r="L39" s="156">
        <v>2.2392236089547213E-2</v>
      </c>
      <c r="M39" s="154">
        <v>-4841.6509216699997</v>
      </c>
      <c r="N39" s="155">
        <v>-4158.0833413700002</v>
      </c>
      <c r="O39" s="157">
        <v>-0.14118481306459429</v>
      </c>
    </row>
    <row r="40" spans="1:15" s="315" customFormat="1" ht="15" customHeight="1" x14ac:dyDescent="0.2">
      <c r="A40" s="29" t="s">
        <v>59</v>
      </c>
      <c r="B40" s="158">
        <v>0</v>
      </c>
      <c r="C40" s="158">
        <v>0</v>
      </c>
      <c r="D40" s="158">
        <v>0</v>
      </c>
      <c r="E40" s="158">
        <v>0</v>
      </c>
      <c r="F40" s="158">
        <v>0</v>
      </c>
      <c r="G40" s="158">
        <v>0</v>
      </c>
      <c r="H40" s="158">
        <v>0</v>
      </c>
      <c r="I40" s="158">
        <v>0</v>
      </c>
      <c r="J40" s="159">
        <v>0</v>
      </c>
      <c r="K40" s="160" t="s">
        <v>303</v>
      </c>
      <c r="L40" s="160" t="s">
        <v>303</v>
      </c>
      <c r="M40" s="158">
        <v>0</v>
      </c>
      <c r="N40" s="159">
        <v>0</v>
      </c>
      <c r="O40" s="161" t="s">
        <v>303</v>
      </c>
    </row>
    <row r="41" spans="1:15" s="315" customFormat="1" ht="15" customHeight="1" x14ac:dyDescent="0.2">
      <c r="A41" s="29" t="s">
        <v>75</v>
      </c>
      <c r="B41" s="158">
        <v>-96.057480580000004</v>
      </c>
      <c r="C41" s="158">
        <v>2.72166029</v>
      </c>
      <c r="D41" s="158">
        <v>-134.50810487000001</v>
      </c>
      <c r="E41" s="158">
        <v>-12.14494077</v>
      </c>
      <c r="F41" s="158">
        <v>8.9539661499999994</v>
      </c>
      <c r="G41" s="158">
        <v>-134.97741920000001</v>
      </c>
      <c r="H41" s="158">
        <v>-1.0519772199999999</v>
      </c>
      <c r="I41" s="158">
        <v>-1.8308097400000001</v>
      </c>
      <c r="J41" s="159">
        <v>4.5386558800000003</v>
      </c>
      <c r="K41" s="160" t="s">
        <v>303</v>
      </c>
      <c r="L41" s="160" t="s">
        <v>303</v>
      </c>
      <c r="M41" s="158">
        <v>-143.93138535</v>
      </c>
      <c r="N41" s="159">
        <v>1.6558689200000001</v>
      </c>
      <c r="O41" s="161" t="s">
        <v>303</v>
      </c>
    </row>
    <row r="42" spans="1:15" s="315" customFormat="1" ht="15" customHeight="1" thickBot="1" x14ac:dyDescent="0.25">
      <c r="A42" s="29" t="s">
        <v>76</v>
      </c>
      <c r="B42" s="162">
        <v>-231.94516848000001</v>
      </c>
      <c r="C42" s="162">
        <v>-17.970831369999999</v>
      </c>
      <c r="D42" s="162">
        <v>-25.305030460000001</v>
      </c>
      <c r="E42" s="162">
        <v>-77.234497099999999</v>
      </c>
      <c r="F42" s="162">
        <v>-97.891375690000004</v>
      </c>
      <c r="G42" s="162">
        <v>-218.40173462000001</v>
      </c>
      <c r="H42" s="162">
        <v>1.58397421</v>
      </c>
      <c r="I42" s="162">
        <v>-15.69500099</v>
      </c>
      <c r="J42" s="163">
        <v>-5.2955619900000004</v>
      </c>
      <c r="K42" s="164">
        <v>-0.93143527583090846</v>
      </c>
      <c r="L42" s="164">
        <v>-0.66259562561518504</v>
      </c>
      <c r="M42" s="162">
        <v>-120.51035893</v>
      </c>
      <c r="N42" s="163">
        <v>-19.406588769999999</v>
      </c>
      <c r="O42" s="165">
        <v>-0.83896331450416994</v>
      </c>
    </row>
    <row r="43" spans="1:15" s="28" customFormat="1" ht="15" customHeight="1" thickBot="1" x14ac:dyDescent="0.25">
      <c r="A43" s="111" t="s">
        <v>77</v>
      </c>
      <c r="B43" s="166">
        <v>-6181.2273742699999</v>
      </c>
      <c r="C43" s="166">
        <v>-1711.8342834299999</v>
      </c>
      <c r="D43" s="166">
        <v>-1382.16382269</v>
      </c>
      <c r="E43" s="166">
        <v>-1483.21107127</v>
      </c>
      <c r="F43" s="166">
        <v>-1457.9275445799999</v>
      </c>
      <c r="G43" s="166">
        <v>-6035.1367219699996</v>
      </c>
      <c r="H43" s="166">
        <v>-1475.39401533</v>
      </c>
      <c r="I43" s="166">
        <v>-1309.2303323900001</v>
      </c>
      <c r="J43" s="167">
        <v>-1355.7082737999999</v>
      </c>
      <c r="K43" s="168">
        <v>-8.5964027601834081E-2</v>
      </c>
      <c r="L43" s="168">
        <v>3.5500202111231616E-2</v>
      </c>
      <c r="M43" s="166">
        <v>-4577.2091773900001</v>
      </c>
      <c r="N43" s="167">
        <v>-4140.3326215200004</v>
      </c>
      <c r="O43" s="169">
        <v>-9.5446054339844211E-2</v>
      </c>
    </row>
    <row r="44" spans="1:15" s="28" customFormat="1" ht="15" customHeight="1" thickBot="1" x14ac:dyDescent="0.25">
      <c r="A44" s="29" t="s">
        <v>168</v>
      </c>
      <c r="B44" s="158">
        <v>0</v>
      </c>
      <c r="C44" s="158">
        <v>0</v>
      </c>
      <c r="D44" s="158">
        <v>0</v>
      </c>
      <c r="E44" s="158">
        <v>-77.306483170000007</v>
      </c>
      <c r="F44" s="158">
        <v>-134.12200738999999</v>
      </c>
      <c r="G44" s="158">
        <v>-211.42849056</v>
      </c>
      <c r="H44" s="158">
        <v>-13.973845710000001</v>
      </c>
      <c r="I44" s="158">
        <v>-27.585623529999999</v>
      </c>
      <c r="J44" s="159">
        <v>-20.65890959</v>
      </c>
      <c r="K44" s="160">
        <v>-0.73276614401705165</v>
      </c>
      <c r="L44" s="160">
        <v>-0.25109869031842036</v>
      </c>
      <c r="M44" s="158">
        <v>-77.306483170000007</v>
      </c>
      <c r="N44" s="159">
        <v>-62.218378829999999</v>
      </c>
      <c r="O44" s="161">
        <v>-0.19517256148906259</v>
      </c>
    </row>
    <row r="45" spans="1:15" s="315" customFormat="1" ht="15" customHeight="1" thickBot="1" x14ac:dyDescent="0.25">
      <c r="A45" s="111" t="s">
        <v>169</v>
      </c>
      <c r="B45" s="166">
        <v>-6181.2273742699999</v>
      </c>
      <c r="C45" s="166">
        <v>-1711.8342834299999</v>
      </c>
      <c r="D45" s="166">
        <v>-1382.16382269</v>
      </c>
      <c r="E45" s="166">
        <v>-1405.9045881</v>
      </c>
      <c r="F45" s="166">
        <v>-1323.80553719</v>
      </c>
      <c r="G45" s="166">
        <v>-5823.7082314099998</v>
      </c>
      <c r="H45" s="166">
        <v>-1461.42016962</v>
      </c>
      <c r="I45" s="166">
        <v>-1281.64470886</v>
      </c>
      <c r="J45" s="167">
        <v>-1335.04936421</v>
      </c>
      <c r="K45" s="168">
        <v>-5.0398316137339583E-2</v>
      </c>
      <c r="L45" s="168">
        <v>4.1668845492681461E-2</v>
      </c>
      <c r="M45" s="166">
        <v>-4499.9026942199998</v>
      </c>
      <c r="N45" s="167">
        <v>-4078.1142426900001</v>
      </c>
      <c r="O45" s="169">
        <v>-9.3732793838359085E-2</v>
      </c>
    </row>
    <row r="46" spans="1:15" s="28" customFormat="1" ht="15" customHeight="1" x14ac:dyDescent="0.2">
      <c r="A46" s="346"/>
      <c r="B46" s="369"/>
      <c r="C46" s="369"/>
      <c r="D46" s="369"/>
      <c r="E46" s="369"/>
      <c r="F46" s="369"/>
      <c r="G46" s="369"/>
      <c r="H46" s="369"/>
      <c r="I46" s="369"/>
      <c r="J46" s="370"/>
      <c r="K46" s="371"/>
      <c r="L46" s="371"/>
      <c r="M46" s="369"/>
      <c r="N46" s="370"/>
      <c r="O46" s="371"/>
    </row>
    <row r="47" spans="1:15" s="21" customFormat="1" ht="15" customHeight="1" thickBot="1" x14ac:dyDescent="0.25">
      <c r="A47" s="174" t="s">
        <v>329</v>
      </c>
      <c r="B47" s="372"/>
      <c r="C47" s="372"/>
      <c r="D47" s="372"/>
      <c r="E47" s="372"/>
      <c r="F47" s="372"/>
      <c r="G47" s="372"/>
      <c r="H47" s="372"/>
      <c r="I47" s="372"/>
      <c r="J47" s="372"/>
      <c r="K47" s="373"/>
      <c r="L47" s="373"/>
      <c r="M47" s="373"/>
      <c r="N47" s="373"/>
      <c r="O47" s="373"/>
    </row>
    <row r="48" spans="1:15" ht="15" thickTop="1" x14ac:dyDescent="0.2"/>
  </sheetData>
  <mergeCells count="1">
    <mergeCell ref="A1:G1"/>
  </mergeCells>
  <pageMargins left="0.75" right="0.75" top="1" bottom="1" header="0.4921259845" footer="0.4921259845"/>
  <pageSetup paperSize="9" orientation="landscape" r:id="rId1"/>
  <headerFooter alignWithMargins="0">
    <oddFooter>&amp;C </oddFooter>
    <evenFooter>&amp;C </evenFooter>
    <firstFooter>&amp;C 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autoPageBreaks="0" fitToPage="1"/>
  </sheetPr>
  <dimension ref="A1:O53"/>
  <sheetViews>
    <sheetView showGridLines="0" topLeftCell="B1" zoomScale="90" zoomScaleNormal="90" workbookViewId="0">
      <selection activeCell="B5" sqref="B5:X52"/>
    </sheetView>
  </sheetViews>
  <sheetFormatPr defaultColWidth="9.140625" defaultRowHeight="14.25" x14ac:dyDescent="0.2"/>
  <cols>
    <col min="1" max="1" width="68.7109375" style="356" customWidth="1"/>
    <col min="2" max="14" width="14.28515625" style="352" customWidth="1"/>
    <col min="15" max="15" width="14.28515625" style="354" customWidth="1"/>
    <col min="16" max="16384" width="9.140625" style="355"/>
  </cols>
  <sheetData>
    <row r="1" spans="1:15" s="8" customFormat="1" ht="20.25" customHeight="1" thickTop="1" thickBot="1" x14ac:dyDescent="0.35">
      <c r="A1" s="2" t="s">
        <v>0</v>
      </c>
      <c r="B1" s="102"/>
      <c r="C1" s="102"/>
      <c r="D1" s="102"/>
      <c r="E1" s="102"/>
      <c r="F1" s="102"/>
      <c r="G1" s="102"/>
      <c r="H1" s="5"/>
      <c r="I1" s="5"/>
      <c r="J1" s="5"/>
      <c r="K1" s="176"/>
      <c r="L1" s="176"/>
      <c r="M1" s="176"/>
      <c r="N1" s="176"/>
    </row>
    <row r="2" spans="1:15" s="8" customFormat="1" ht="18.75" customHeight="1" thickTop="1" thickBot="1" x14ac:dyDescent="0.4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O2" s="12"/>
    </row>
    <row r="3" spans="1:15" s="374" customFormat="1" ht="18.75" customHeight="1" thickTop="1" x14ac:dyDescent="0.3">
      <c r="A3" s="13" t="s">
        <v>370</v>
      </c>
      <c r="B3" s="236"/>
      <c r="C3" s="236"/>
      <c r="D3" s="236"/>
      <c r="E3" s="236"/>
      <c r="F3" s="236"/>
      <c r="G3" s="12"/>
      <c r="H3" s="12"/>
      <c r="I3" s="12"/>
      <c r="J3" s="236"/>
      <c r="K3" s="236"/>
      <c r="L3" s="236"/>
      <c r="M3" s="12"/>
      <c r="N3" s="236"/>
      <c r="O3" s="12"/>
    </row>
    <row r="4" spans="1:15" s="282" customFormat="1" ht="26.25" customHeight="1" x14ac:dyDescent="0.2">
      <c r="A4" s="375" t="s">
        <v>80</v>
      </c>
      <c r="B4" s="18" t="s">
        <v>285</v>
      </c>
      <c r="C4" s="18" t="s">
        <v>286</v>
      </c>
      <c r="D4" s="18" t="s">
        <v>287</v>
      </c>
      <c r="E4" s="18" t="s">
        <v>288</v>
      </c>
      <c r="F4" s="18" t="s">
        <v>289</v>
      </c>
      <c r="G4" s="18" t="s">
        <v>290</v>
      </c>
      <c r="H4" s="18" t="s">
        <v>291</v>
      </c>
      <c r="I4" s="18" t="s">
        <v>292</v>
      </c>
      <c r="J4" s="19" t="s">
        <v>293</v>
      </c>
      <c r="K4" s="20" t="s">
        <v>294</v>
      </c>
      <c r="L4" s="20" t="s">
        <v>295</v>
      </c>
      <c r="M4" s="18" t="s">
        <v>296</v>
      </c>
      <c r="N4" s="19" t="s">
        <v>297</v>
      </c>
      <c r="O4" s="20" t="s">
        <v>298</v>
      </c>
    </row>
    <row r="5" spans="1:15" s="282" customFormat="1" ht="15" customHeight="1" x14ac:dyDescent="0.2">
      <c r="A5" s="251" t="s">
        <v>137</v>
      </c>
      <c r="B5" s="252">
        <v>5320.3043045100003</v>
      </c>
      <c r="C5" s="252">
        <v>1323.0512149599999</v>
      </c>
      <c r="D5" s="252">
        <v>1252.140457</v>
      </c>
      <c r="E5" s="252">
        <v>1269.3522354700001</v>
      </c>
      <c r="F5" s="252">
        <v>1224.9901141600001</v>
      </c>
      <c r="G5" s="252">
        <v>5069.5340215899996</v>
      </c>
      <c r="H5" s="252">
        <v>1322.91298089</v>
      </c>
      <c r="I5" s="252">
        <v>1199.80897996</v>
      </c>
      <c r="J5" s="220">
        <v>1277.9498271099999</v>
      </c>
      <c r="K5" s="74">
        <v>6.7732118790624352E-3</v>
      </c>
      <c r="L5" s="74">
        <v>6.5127739877897106E-2</v>
      </c>
      <c r="M5" s="252">
        <v>3844.5439074300002</v>
      </c>
      <c r="N5" s="220">
        <v>3800.6717879600001</v>
      </c>
      <c r="O5" s="74">
        <v>-1.1411527745908256E-2</v>
      </c>
    </row>
    <row r="6" spans="1:15" s="282" customFormat="1" ht="15" customHeight="1" x14ac:dyDescent="0.2">
      <c r="A6" s="251" t="s">
        <v>138</v>
      </c>
      <c r="B6" s="252">
        <v>3200.1911168199999</v>
      </c>
      <c r="C6" s="252">
        <v>789.35514718000002</v>
      </c>
      <c r="D6" s="252">
        <v>797.13984677999997</v>
      </c>
      <c r="E6" s="252">
        <v>771.92418153999995</v>
      </c>
      <c r="F6" s="252">
        <v>778.21088209000004</v>
      </c>
      <c r="G6" s="252">
        <v>3136.63005759</v>
      </c>
      <c r="H6" s="252">
        <v>836.81542865999995</v>
      </c>
      <c r="I6" s="252">
        <v>751.39371633999997</v>
      </c>
      <c r="J6" s="220">
        <v>754.80155434999995</v>
      </c>
      <c r="K6" s="74">
        <v>-2.2181747378142935E-2</v>
      </c>
      <c r="L6" s="74">
        <v>4.5353560136214277E-3</v>
      </c>
      <c r="M6" s="252">
        <v>2358.4191755000002</v>
      </c>
      <c r="N6" s="220">
        <v>2343.0106993499999</v>
      </c>
      <c r="O6" s="74">
        <v>-6.5333916506736811E-3</v>
      </c>
    </row>
    <row r="7" spans="1:15" s="282" customFormat="1" ht="15" customHeight="1" x14ac:dyDescent="0.2">
      <c r="A7" s="376" t="s">
        <v>173</v>
      </c>
      <c r="B7" s="252">
        <v>888.43589271999997</v>
      </c>
      <c r="C7" s="252">
        <v>219.23566417000001</v>
      </c>
      <c r="D7" s="252">
        <v>220.57942168</v>
      </c>
      <c r="E7" s="252">
        <v>215.30341876</v>
      </c>
      <c r="F7" s="252">
        <v>214.15428093</v>
      </c>
      <c r="G7" s="252">
        <v>869.27278553999997</v>
      </c>
      <c r="H7" s="252">
        <v>221.33969012</v>
      </c>
      <c r="I7" s="252">
        <v>187.47392038000001</v>
      </c>
      <c r="J7" s="220">
        <v>212.85077358999999</v>
      </c>
      <c r="K7" s="74">
        <v>-1.1391575591904513E-2</v>
      </c>
      <c r="L7" s="74">
        <v>0.13536204480368474</v>
      </c>
      <c r="M7" s="252">
        <v>655.11850460999995</v>
      </c>
      <c r="N7" s="220">
        <v>621.66438409</v>
      </c>
      <c r="O7" s="74">
        <v>-5.1065754187352042E-2</v>
      </c>
    </row>
    <row r="8" spans="1:15" s="282" customFormat="1" ht="15" customHeight="1" thickBot="1" x14ac:dyDescent="0.25">
      <c r="A8" s="376" t="s">
        <v>174</v>
      </c>
      <c r="B8" s="252">
        <v>2311.7552240999999</v>
      </c>
      <c r="C8" s="252">
        <v>570.11948300999995</v>
      </c>
      <c r="D8" s="252">
        <v>576.56042509999997</v>
      </c>
      <c r="E8" s="252">
        <v>556.62076377999995</v>
      </c>
      <c r="F8" s="252">
        <v>564.05660116000001</v>
      </c>
      <c r="G8" s="252">
        <v>2267.35727305</v>
      </c>
      <c r="H8" s="252">
        <v>615.47573853999995</v>
      </c>
      <c r="I8" s="252">
        <v>563.91979595999999</v>
      </c>
      <c r="J8" s="220">
        <v>541.95078076000004</v>
      </c>
      <c r="K8" s="74">
        <v>-2.6355436186706993E-2</v>
      </c>
      <c r="L8" s="74">
        <v>-3.8957694617903216E-2</v>
      </c>
      <c r="M8" s="252">
        <v>1703.3006718900001</v>
      </c>
      <c r="N8" s="220">
        <v>1721.34631526</v>
      </c>
      <c r="O8" s="74">
        <v>1.0594514326103255E-2</v>
      </c>
    </row>
    <row r="9" spans="1:15" s="282" customFormat="1" ht="15" customHeight="1" thickBot="1" x14ac:dyDescent="0.25">
      <c r="A9" s="317" t="s">
        <v>151</v>
      </c>
      <c r="B9" s="318">
        <v>8520.4954213300007</v>
      </c>
      <c r="C9" s="318">
        <v>2112.4063621400001</v>
      </c>
      <c r="D9" s="318">
        <v>2049.2803037799999</v>
      </c>
      <c r="E9" s="318">
        <v>2041.2764170099999</v>
      </c>
      <c r="F9" s="318">
        <v>2003.2009962499999</v>
      </c>
      <c r="G9" s="318">
        <v>8206.16407918</v>
      </c>
      <c r="H9" s="318">
        <v>2159.7284095499999</v>
      </c>
      <c r="I9" s="318">
        <v>1951.2026963000001</v>
      </c>
      <c r="J9" s="357">
        <v>2032.7513814599999</v>
      </c>
      <c r="K9" s="320">
        <v>-4.1763258904873313E-3</v>
      </c>
      <c r="L9" s="320">
        <v>4.1794061331832832E-2</v>
      </c>
      <c r="M9" s="318">
        <v>6202.9630829300004</v>
      </c>
      <c r="N9" s="357">
        <v>6143.6824873100004</v>
      </c>
      <c r="O9" s="320">
        <v>-9.5568190278505494E-3</v>
      </c>
    </row>
    <row r="10" spans="1:15" s="282" customFormat="1" ht="15" customHeight="1" x14ac:dyDescent="0.2">
      <c r="A10" s="246" t="s">
        <v>127</v>
      </c>
      <c r="B10" s="247"/>
      <c r="C10" s="247"/>
      <c r="D10" s="247"/>
      <c r="E10" s="247"/>
      <c r="F10" s="247"/>
      <c r="G10" s="247"/>
      <c r="H10" s="247"/>
      <c r="I10" s="247"/>
      <c r="J10" s="248"/>
      <c r="K10" s="249"/>
      <c r="L10" s="249"/>
      <c r="M10" s="247"/>
      <c r="N10" s="248"/>
      <c r="O10" s="249"/>
    </row>
    <row r="11" spans="1:15" s="282" customFormat="1" ht="15" customHeight="1" x14ac:dyDescent="0.2">
      <c r="A11" s="251" t="s">
        <v>45</v>
      </c>
      <c r="B11" s="252">
        <v>4905.1047733200003</v>
      </c>
      <c r="C11" s="252">
        <v>1228.9772513099999</v>
      </c>
      <c r="D11" s="252">
        <v>1227.52760719</v>
      </c>
      <c r="E11" s="252">
        <v>1200.5366542899999</v>
      </c>
      <c r="F11" s="252">
        <v>1147.05144449</v>
      </c>
      <c r="G11" s="252">
        <v>4804.0929572799996</v>
      </c>
      <c r="H11" s="252">
        <v>1183.52410831</v>
      </c>
      <c r="I11" s="252">
        <v>1120.90215298</v>
      </c>
      <c r="J11" s="253">
        <v>1183.6991443700001</v>
      </c>
      <c r="K11" s="74">
        <v>-1.4024986125856787E-2</v>
      </c>
      <c r="L11" s="74">
        <v>5.6023615641249025E-2</v>
      </c>
      <c r="M11" s="252">
        <v>3657.0415127900001</v>
      </c>
      <c r="N11" s="253">
        <v>3488.1254056600001</v>
      </c>
      <c r="O11" s="74">
        <v>-4.6189278010446144E-2</v>
      </c>
    </row>
    <row r="12" spans="1:15" s="282" customFormat="1" ht="15" customHeight="1" x14ac:dyDescent="0.2">
      <c r="A12" s="251" t="s">
        <v>128</v>
      </c>
      <c r="B12" s="252">
        <v>2788.3812065699999</v>
      </c>
      <c r="C12" s="252">
        <v>737.35971456000004</v>
      </c>
      <c r="D12" s="252">
        <v>699.86118042999999</v>
      </c>
      <c r="E12" s="252">
        <v>695.81773648000001</v>
      </c>
      <c r="F12" s="252">
        <v>732.19506481999997</v>
      </c>
      <c r="G12" s="252">
        <v>2865.2336962899999</v>
      </c>
      <c r="H12" s="252">
        <v>844.61992184999997</v>
      </c>
      <c r="I12" s="252">
        <v>677.84166386000004</v>
      </c>
      <c r="J12" s="253">
        <v>739.48742845000004</v>
      </c>
      <c r="K12" s="74">
        <v>6.2760245507560875E-2</v>
      </c>
      <c r="L12" s="74">
        <v>9.0944195195903799E-2</v>
      </c>
      <c r="M12" s="252">
        <v>2133.0386314699999</v>
      </c>
      <c r="N12" s="253">
        <v>2261.9490141599999</v>
      </c>
      <c r="O12" s="74">
        <v>6.0435090479894704E-2</v>
      </c>
    </row>
    <row r="13" spans="1:15" s="282" customFormat="1" ht="15" customHeight="1" thickBot="1" x14ac:dyDescent="0.25">
      <c r="A13" s="251" t="s">
        <v>129</v>
      </c>
      <c r="B13" s="252">
        <v>827.00944144000005</v>
      </c>
      <c r="C13" s="252">
        <v>146.06939627</v>
      </c>
      <c r="D13" s="252">
        <v>121.89151615999999</v>
      </c>
      <c r="E13" s="252">
        <v>144.92202624000001</v>
      </c>
      <c r="F13" s="252">
        <v>123.95448694</v>
      </c>
      <c r="G13" s="252">
        <v>536.83742560999997</v>
      </c>
      <c r="H13" s="252">
        <v>131.58437939000001</v>
      </c>
      <c r="I13" s="252">
        <v>152.45887945999999</v>
      </c>
      <c r="J13" s="253">
        <v>109.56480864</v>
      </c>
      <c r="K13" s="74">
        <v>-0.24397407707677388</v>
      </c>
      <c r="L13" s="74">
        <v>-0.2813484591512686</v>
      </c>
      <c r="M13" s="252">
        <v>412.88293866999999</v>
      </c>
      <c r="N13" s="253">
        <v>393.60806749</v>
      </c>
      <c r="O13" s="74">
        <v>-4.6683622341211817E-2</v>
      </c>
    </row>
    <row r="14" spans="1:15" s="380" customFormat="1" ht="15" customHeight="1" x14ac:dyDescent="0.2">
      <c r="A14" s="377" t="s">
        <v>46</v>
      </c>
      <c r="B14" s="378">
        <v>-349.00908219000002</v>
      </c>
      <c r="C14" s="378">
        <v>-106.89425808999999</v>
      </c>
      <c r="D14" s="378">
        <v>-62.094040309999997</v>
      </c>
      <c r="E14" s="378">
        <v>-55.302017509999999</v>
      </c>
      <c r="F14" s="378">
        <v>-119.24003411</v>
      </c>
      <c r="G14" s="378">
        <v>-343.53035002000001</v>
      </c>
      <c r="H14" s="378">
        <v>-138.77493984</v>
      </c>
      <c r="I14" s="378">
        <v>-224.92398065</v>
      </c>
      <c r="J14" s="358">
        <v>-174.29436050000001</v>
      </c>
      <c r="K14" s="379" t="s">
        <v>303</v>
      </c>
      <c r="L14" s="379">
        <v>-0.22509658598290505</v>
      </c>
      <c r="M14" s="378">
        <v>-224.29031591</v>
      </c>
      <c r="N14" s="358">
        <v>-537.99328099000002</v>
      </c>
      <c r="O14" s="379">
        <v>1.3986469447297858</v>
      </c>
    </row>
    <row r="15" spans="1:15" s="315" customFormat="1" ht="15" customHeight="1" x14ac:dyDescent="0.2">
      <c r="A15" s="326" t="s">
        <v>57</v>
      </c>
      <c r="B15" s="381">
        <v>-3058.85818281</v>
      </c>
      <c r="C15" s="381">
        <v>-753.57506072000001</v>
      </c>
      <c r="D15" s="381">
        <v>-746.40520327000002</v>
      </c>
      <c r="E15" s="381">
        <v>-752.39242308999997</v>
      </c>
      <c r="F15" s="381">
        <v>-737.76704016999997</v>
      </c>
      <c r="G15" s="381">
        <v>-2990.1397272499999</v>
      </c>
      <c r="H15" s="381">
        <v>-743.43694997</v>
      </c>
      <c r="I15" s="381">
        <v>-732.92348009</v>
      </c>
      <c r="J15" s="359">
        <v>-733.62588071000005</v>
      </c>
      <c r="K15" s="329">
        <v>-2.4942492513318593E-2</v>
      </c>
      <c r="L15" s="329">
        <v>9.5835464285265459E-4</v>
      </c>
      <c r="M15" s="381">
        <v>-2252.3726870800001</v>
      </c>
      <c r="N15" s="359">
        <v>-2209.9863107699998</v>
      </c>
      <c r="O15" s="329">
        <v>-1.8818544796398884E-2</v>
      </c>
    </row>
    <row r="16" spans="1:15" s="315" customFormat="1" ht="15" customHeight="1" x14ac:dyDescent="0.2">
      <c r="A16" s="326" t="s">
        <v>58</v>
      </c>
      <c r="B16" s="381">
        <v>-4447.6951693199999</v>
      </c>
      <c r="C16" s="381">
        <v>-1072.4871221000001</v>
      </c>
      <c r="D16" s="381">
        <v>-1053.4755148199999</v>
      </c>
      <c r="E16" s="381">
        <v>-1112.68048821</v>
      </c>
      <c r="F16" s="381">
        <v>-1242.6587599300001</v>
      </c>
      <c r="G16" s="381">
        <v>-4481.3018850600001</v>
      </c>
      <c r="H16" s="381">
        <v>-1080.68587166</v>
      </c>
      <c r="I16" s="381">
        <v>-1153.23697513</v>
      </c>
      <c r="J16" s="359">
        <v>-977.12647199000003</v>
      </c>
      <c r="K16" s="329">
        <v>-0.12182654199146559</v>
      </c>
      <c r="L16" s="329">
        <v>-0.15270972656781812</v>
      </c>
      <c r="M16" s="381">
        <v>-3238.64312513</v>
      </c>
      <c r="N16" s="359">
        <v>-3211.0493187799998</v>
      </c>
      <c r="O16" s="329">
        <v>-8.5201750498189455E-3</v>
      </c>
    </row>
    <row r="17" spans="1:15" s="315" customFormat="1" ht="15" customHeight="1" x14ac:dyDescent="0.2">
      <c r="A17" s="326" t="s">
        <v>59</v>
      </c>
      <c r="B17" s="381">
        <v>0</v>
      </c>
      <c r="C17" s="381">
        <v>0</v>
      </c>
      <c r="D17" s="381">
        <v>-544.80610323999997</v>
      </c>
      <c r="E17" s="381">
        <v>-2E-8</v>
      </c>
      <c r="F17" s="381">
        <v>1E-8</v>
      </c>
      <c r="G17" s="381">
        <v>-544.80610324999998</v>
      </c>
      <c r="H17" s="381">
        <v>0</v>
      </c>
      <c r="I17" s="381">
        <v>0</v>
      </c>
      <c r="J17" s="359">
        <v>0</v>
      </c>
      <c r="K17" s="329" t="s">
        <v>303</v>
      </c>
      <c r="L17" s="329" t="s">
        <v>303</v>
      </c>
      <c r="M17" s="381">
        <v>-544.80610325999999</v>
      </c>
      <c r="N17" s="359">
        <v>0</v>
      </c>
      <c r="O17" s="329" t="s">
        <v>303</v>
      </c>
    </row>
    <row r="18" spans="1:15" s="315" customFormat="1" ht="15" customHeight="1" x14ac:dyDescent="0.2">
      <c r="A18" s="326" t="s">
        <v>60</v>
      </c>
      <c r="B18" s="381">
        <v>-49.395853029999998</v>
      </c>
      <c r="C18" s="381">
        <v>26.25930095</v>
      </c>
      <c r="D18" s="381">
        <v>12.38340148</v>
      </c>
      <c r="E18" s="381">
        <v>0.5899219</v>
      </c>
      <c r="F18" s="381">
        <v>-165.06922363999999</v>
      </c>
      <c r="G18" s="381">
        <v>-125.83659931</v>
      </c>
      <c r="H18" s="381">
        <v>-62.293261090000001</v>
      </c>
      <c r="I18" s="381">
        <v>-104.04910355</v>
      </c>
      <c r="J18" s="360">
        <v>-151.49666119</v>
      </c>
      <c r="K18" s="329" t="s">
        <v>303</v>
      </c>
      <c r="L18" s="329">
        <v>0.45601121029552583</v>
      </c>
      <c r="M18" s="381">
        <v>39.23262433</v>
      </c>
      <c r="N18" s="360">
        <v>-317.83902583000003</v>
      </c>
      <c r="O18" s="329" t="s">
        <v>303</v>
      </c>
    </row>
    <row r="19" spans="1:15" s="321" customFormat="1" ht="15" customHeight="1" thickBot="1" x14ac:dyDescent="0.25">
      <c r="A19" s="131" t="s">
        <v>61</v>
      </c>
      <c r="B19" s="331">
        <v>-7555.94920516</v>
      </c>
      <c r="C19" s="331">
        <v>-1799.80288187</v>
      </c>
      <c r="D19" s="331">
        <v>-2332.30341985</v>
      </c>
      <c r="E19" s="331">
        <v>-1864.48298942</v>
      </c>
      <c r="F19" s="331">
        <v>-2145.49502373</v>
      </c>
      <c r="G19" s="331">
        <v>-8142.0843148699996</v>
      </c>
      <c r="H19" s="331">
        <v>-1886.4160827200001</v>
      </c>
      <c r="I19" s="331">
        <v>-1990.2095587700001</v>
      </c>
      <c r="J19" s="361">
        <v>-1862.24901389</v>
      </c>
      <c r="K19" s="333">
        <v>-1.1981742620751357E-3</v>
      </c>
      <c r="L19" s="333">
        <v>-6.4295010701829303E-2</v>
      </c>
      <c r="M19" s="331">
        <v>-5996.5892911399997</v>
      </c>
      <c r="N19" s="361">
        <v>-5738.8746553800001</v>
      </c>
      <c r="O19" s="333">
        <v>-4.297686955829616E-2</v>
      </c>
    </row>
    <row r="20" spans="1:15" s="315" customFormat="1" ht="15" customHeight="1" thickBot="1" x14ac:dyDescent="0.25">
      <c r="A20" s="242" t="s">
        <v>119</v>
      </c>
      <c r="B20" s="381">
        <v>1.1604899999999999E-3</v>
      </c>
      <c r="C20" s="381">
        <v>-5.129831E-2</v>
      </c>
      <c r="D20" s="381">
        <v>0.17119924</v>
      </c>
      <c r="E20" s="381">
        <v>-0.12642613999999999</v>
      </c>
      <c r="F20" s="381">
        <v>0.42135355000000002</v>
      </c>
      <c r="G20" s="381">
        <v>0.41482834000000002</v>
      </c>
      <c r="H20" s="381">
        <v>1.2889619999999999E-2</v>
      </c>
      <c r="I20" s="381">
        <v>4.3119100000000004E-3</v>
      </c>
      <c r="J20" s="359">
        <v>-6.8282159999999995E-2</v>
      </c>
      <c r="K20" s="329">
        <v>-0.45990473172715707</v>
      </c>
      <c r="L20" s="329" t="s">
        <v>303</v>
      </c>
      <c r="M20" s="381">
        <v>-6.52521E-3</v>
      </c>
      <c r="N20" s="359">
        <v>-5.1080630000000002E-2</v>
      </c>
      <c r="O20" s="329" t="s">
        <v>303</v>
      </c>
    </row>
    <row r="21" spans="1:15" s="380" customFormat="1" ht="15" customHeight="1" thickBot="1" x14ac:dyDescent="0.25">
      <c r="A21" s="111" t="s">
        <v>62</v>
      </c>
      <c r="B21" s="382">
        <v>615.53829446999998</v>
      </c>
      <c r="C21" s="382">
        <v>205.65792386999999</v>
      </c>
      <c r="D21" s="382">
        <v>-344.94595714000002</v>
      </c>
      <c r="E21" s="382">
        <v>121.36498394</v>
      </c>
      <c r="F21" s="382">
        <v>-261.11270803999997</v>
      </c>
      <c r="G21" s="382">
        <v>-279.03575737</v>
      </c>
      <c r="H21" s="382">
        <v>134.55027661</v>
      </c>
      <c r="I21" s="382">
        <v>-263.92653121000001</v>
      </c>
      <c r="J21" s="357">
        <v>-3.86027509</v>
      </c>
      <c r="K21" s="383" t="s">
        <v>303</v>
      </c>
      <c r="L21" s="383">
        <v>-0.98537367549862398</v>
      </c>
      <c r="M21" s="382">
        <v>-17.923049330000001</v>
      </c>
      <c r="N21" s="357">
        <v>-133.23652969</v>
      </c>
      <c r="O21" s="383" t="s">
        <v>303</v>
      </c>
    </row>
    <row r="22" spans="1:15" s="380" customFormat="1" ht="7.5" customHeight="1" x14ac:dyDescent="0.2">
      <c r="A22" s="254"/>
      <c r="B22" s="384"/>
      <c r="C22" s="384"/>
      <c r="D22" s="384"/>
      <c r="E22" s="384"/>
      <c r="F22" s="384"/>
      <c r="G22" s="384"/>
      <c r="H22" s="384"/>
      <c r="I22" s="384"/>
      <c r="J22" s="385"/>
      <c r="K22" s="386"/>
      <c r="L22" s="386"/>
      <c r="M22" s="384"/>
      <c r="N22" s="385"/>
      <c r="O22" s="386"/>
    </row>
    <row r="23" spans="1:15" s="315" customFormat="1" ht="15" customHeight="1" x14ac:dyDescent="0.2">
      <c r="A23" s="337" t="s">
        <v>153</v>
      </c>
      <c r="B23" s="387"/>
      <c r="C23" s="387"/>
      <c r="D23" s="387"/>
      <c r="E23" s="387"/>
      <c r="F23" s="387"/>
      <c r="G23" s="387"/>
      <c r="H23" s="387"/>
      <c r="I23" s="387"/>
      <c r="J23" s="226"/>
      <c r="K23" s="388"/>
      <c r="L23" s="388"/>
      <c r="M23" s="387"/>
      <c r="N23" s="226"/>
      <c r="O23" s="388"/>
    </row>
    <row r="24" spans="1:15" s="315" customFormat="1" ht="15" customHeight="1" x14ac:dyDescent="0.2">
      <c r="A24" s="338" t="s">
        <v>154</v>
      </c>
      <c r="B24" s="252">
        <v>32437.08</v>
      </c>
      <c r="C24" s="252">
        <v>32204.84</v>
      </c>
      <c r="D24" s="252">
        <v>32215.16</v>
      </c>
      <c r="E24" s="252">
        <v>32283.26</v>
      </c>
      <c r="F24" s="252">
        <v>31599.279999999999</v>
      </c>
      <c r="G24" s="252">
        <v>31599.279999999999</v>
      </c>
      <c r="H24" s="252">
        <v>31267.8</v>
      </c>
      <c r="I24" s="252">
        <v>31135.97</v>
      </c>
      <c r="J24" s="106">
        <v>30872.32</v>
      </c>
      <c r="K24" s="74">
        <v>-4.3705003769755502E-2</v>
      </c>
      <c r="L24" s="74">
        <v>-8.4676982923609367E-3</v>
      </c>
      <c r="M24" s="252">
        <v>32283.26</v>
      </c>
      <c r="N24" s="106">
        <v>30872.32</v>
      </c>
      <c r="O24" s="74">
        <v>-4.3705003769755502E-2</v>
      </c>
    </row>
    <row r="25" spans="1:15" s="315" customFormat="1" ht="15" customHeight="1" x14ac:dyDescent="0.2">
      <c r="A25" s="122" t="s">
        <v>155</v>
      </c>
      <c r="B25" s="252">
        <v>43685.08</v>
      </c>
      <c r="C25" s="252">
        <v>43743.839999999997</v>
      </c>
      <c r="D25" s="252">
        <v>43666.16</v>
      </c>
      <c r="E25" s="252">
        <v>43592.26</v>
      </c>
      <c r="F25" s="252">
        <v>42556.28</v>
      </c>
      <c r="G25" s="252">
        <v>42556.28</v>
      </c>
      <c r="H25" s="252">
        <v>43340.800000000003</v>
      </c>
      <c r="I25" s="252">
        <v>43052.97</v>
      </c>
      <c r="J25" s="106">
        <v>42113.32</v>
      </c>
      <c r="K25" s="74">
        <v>-3.3926664963000341E-2</v>
      </c>
      <c r="L25" s="74">
        <v>-2.1825439685113524E-2</v>
      </c>
      <c r="M25" s="252">
        <v>43592.26</v>
      </c>
      <c r="N25" s="106">
        <v>42113.32</v>
      </c>
      <c r="O25" s="74">
        <v>-3.3926664963000341E-2</v>
      </c>
    </row>
    <row r="26" spans="1:15" s="315" customFormat="1" ht="15" customHeight="1" x14ac:dyDescent="0.2">
      <c r="A26" s="29" t="s">
        <v>156</v>
      </c>
      <c r="B26" s="252">
        <v>270150.43012510001</v>
      </c>
      <c r="C26" s="252">
        <v>274349.49447142001</v>
      </c>
      <c r="D26" s="252">
        <v>276027.60250680998</v>
      </c>
      <c r="E26" s="252">
        <v>277464.24455965002</v>
      </c>
      <c r="F26" s="252">
        <v>270334.42429330002</v>
      </c>
      <c r="G26" s="252">
        <v>270334.42429330002</v>
      </c>
      <c r="H26" s="252">
        <v>263114.61878555</v>
      </c>
      <c r="I26" s="252">
        <v>283644.20056496002</v>
      </c>
      <c r="J26" s="106">
        <v>283192.48048234999</v>
      </c>
      <c r="K26" s="74">
        <v>2.0644951683021162E-2</v>
      </c>
      <c r="L26" s="74">
        <v>-1.5925588526410905E-3</v>
      </c>
      <c r="M26" s="252">
        <v>277464.24455965002</v>
      </c>
      <c r="N26" s="106">
        <v>283192.48048234999</v>
      </c>
      <c r="O26" s="74">
        <v>2.0644951683021162E-2</v>
      </c>
    </row>
    <row r="27" spans="1:15" s="315" customFormat="1" ht="15" customHeight="1" x14ac:dyDescent="0.2">
      <c r="A27" s="34" t="s">
        <v>157</v>
      </c>
      <c r="B27" s="252">
        <v>67180.330228859995</v>
      </c>
      <c r="C27" s="252">
        <v>69557.565580049995</v>
      </c>
      <c r="D27" s="252">
        <v>72107.069881450007</v>
      </c>
      <c r="E27" s="252">
        <v>74470.348007230001</v>
      </c>
      <c r="F27" s="252">
        <v>74031.869188709999</v>
      </c>
      <c r="G27" s="252">
        <v>74031.869188709999</v>
      </c>
      <c r="H27" s="252">
        <v>74973.81521144</v>
      </c>
      <c r="I27" s="252">
        <v>75082.984945510005</v>
      </c>
      <c r="J27" s="106">
        <v>76065.843648909999</v>
      </c>
      <c r="K27" s="74">
        <v>2.1424576148416863E-2</v>
      </c>
      <c r="L27" s="74">
        <v>1.3090298742295392E-2</v>
      </c>
      <c r="M27" s="252">
        <v>74470.348007230001</v>
      </c>
      <c r="N27" s="106">
        <v>76065.843648909999</v>
      </c>
      <c r="O27" s="74">
        <v>2.1424576148416863E-2</v>
      </c>
    </row>
    <row r="28" spans="1:15" s="315" customFormat="1" ht="15" customHeight="1" x14ac:dyDescent="0.2">
      <c r="A28" s="73" t="s">
        <v>158</v>
      </c>
      <c r="B28" s="252">
        <v>9440.8461759099991</v>
      </c>
      <c r="C28" s="252">
        <v>8818.1649846199998</v>
      </c>
      <c r="D28" s="252">
        <v>8789.2207348499996</v>
      </c>
      <c r="E28" s="252">
        <v>7971.0333871299999</v>
      </c>
      <c r="F28" s="252">
        <v>8299.1773951600007</v>
      </c>
      <c r="G28" s="252">
        <v>8299.1773951600007</v>
      </c>
      <c r="H28" s="252">
        <v>7961.6176990100003</v>
      </c>
      <c r="I28" s="252">
        <v>7677.4814179799996</v>
      </c>
      <c r="J28" s="106">
        <v>7640.4595131799997</v>
      </c>
      <c r="K28" s="74">
        <v>-4.1471896791166807E-2</v>
      </c>
      <c r="L28" s="74">
        <v>-4.8221418958173112E-3</v>
      </c>
      <c r="M28" s="252">
        <v>7971.0333871299999</v>
      </c>
      <c r="N28" s="106">
        <v>7640.4595131799997</v>
      </c>
      <c r="O28" s="74">
        <v>-4.1471896791166807E-2</v>
      </c>
    </row>
    <row r="29" spans="1:15" s="315" customFormat="1" ht="15" customHeight="1" x14ac:dyDescent="0.2">
      <c r="A29" s="34" t="s">
        <v>159</v>
      </c>
      <c r="B29" s="252">
        <v>287759.89581721998</v>
      </c>
      <c r="C29" s="252">
        <v>289838.36300920002</v>
      </c>
      <c r="D29" s="252">
        <v>292615.43010992999</v>
      </c>
      <c r="E29" s="252">
        <v>292098.95927778003</v>
      </c>
      <c r="F29" s="252">
        <v>282574.78800616</v>
      </c>
      <c r="G29" s="252">
        <v>282574.78800616</v>
      </c>
      <c r="H29" s="252">
        <v>277791.40031709999</v>
      </c>
      <c r="I29" s="252">
        <v>296387.05065095</v>
      </c>
      <c r="J29" s="106">
        <v>293889.36004777998</v>
      </c>
      <c r="K29" s="74">
        <v>6.1294322116953737E-3</v>
      </c>
      <c r="L29" s="74">
        <v>-8.4271245915918946E-3</v>
      </c>
      <c r="M29" s="252">
        <v>292098.95927778003</v>
      </c>
      <c r="N29" s="106">
        <v>293889.36004777998</v>
      </c>
      <c r="O29" s="74">
        <v>6.1294322116953737E-3</v>
      </c>
    </row>
    <row r="30" spans="1:15" s="315" customFormat="1" ht="15" customHeight="1" x14ac:dyDescent="0.2">
      <c r="A30" s="34" t="s">
        <v>160</v>
      </c>
      <c r="B30" s="62">
        <v>277332.76619613997</v>
      </c>
      <c r="C30" s="62">
        <v>283558.45600196999</v>
      </c>
      <c r="D30" s="62">
        <v>288997.75588329002</v>
      </c>
      <c r="E30" s="62">
        <v>287541.11683759</v>
      </c>
      <c r="F30" s="62">
        <v>285633.57016489003</v>
      </c>
      <c r="G30" s="62">
        <v>285633.57016489003</v>
      </c>
      <c r="H30" s="62">
        <v>286424.94236237998</v>
      </c>
      <c r="I30" s="62">
        <v>291532.99060917</v>
      </c>
      <c r="J30" s="106">
        <v>296732.58028121002</v>
      </c>
      <c r="K30" s="74">
        <v>3.196573604745212E-2</v>
      </c>
      <c r="L30" s="74">
        <v>1.7835338845100468E-2</v>
      </c>
      <c r="M30" s="62">
        <v>287541.11683759</v>
      </c>
      <c r="N30" s="106">
        <v>296732.58028121002</v>
      </c>
      <c r="O30" s="74">
        <v>3.196573604745212E-2</v>
      </c>
    </row>
    <row r="31" spans="1:15" s="315" customFormat="1" ht="15" customHeight="1" x14ac:dyDescent="0.2">
      <c r="A31" s="34" t="s">
        <v>161</v>
      </c>
      <c r="B31" s="62">
        <v>215776.66422454</v>
      </c>
      <c r="C31" s="62">
        <v>218839.18419922999</v>
      </c>
      <c r="D31" s="62">
        <v>219829.90522156001</v>
      </c>
      <c r="E31" s="62">
        <v>223412.38467107</v>
      </c>
      <c r="F31" s="62">
        <v>226755.46465071</v>
      </c>
      <c r="G31" s="62">
        <v>226755.46465071</v>
      </c>
      <c r="H31" s="62">
        <v>228417.63056851999</v>
      </c>
      <c r="I31" s="62">
        <v>229933.00309635999</v>
      </c>
      <c r="J31" s="106">
        <v>233606.42691009</v>
      </c>
      <c r="K31" s="74">
        <v>4.5628814418809727E-2</v>
      </c>
      <c r="L31" s="74">
        <v>1.5976061566901567E-2</v>
      </c>
      <c r="M31" s="62">
        <v>223412.38467107</v>
      </c>
      <c r="N31" s="106">
        <v>233606.42691009</v>
      </c>
      <c r="O31" s="74">
        <v>4.5628814418809727E-2</v>
      </c>
    </row>
    <row r="32" spans="1:15" s="315" customFormat="1" ht="15" customHeight="1" x14ac:dyDescent="0.2">
      <c r="A32" s="34" t="s">
        <v>162</v>
      </c>
      <c r="B32" s="339">
        <v>-2706.14217693</v>
      </c>
      <c r="C32" s="339">
        <v>-2706.7695508800002</v>
      </c>
      <c r="D32" s="339">
        <v>-2536.1469432700001</v>
      </c>
      <c r="E32" s="339">
        <v>-2542.9188571099999</v>
      </c>
      <c r="F32" s="339">
        <v>-2500.81851069</v>
      </c>
      <c r="G32" s="339">
        <v>-2500.81851069</v>
      </c>
      <c r="H32" s="339">
        <v>-2550.5676911700002</v>
      </c>
      <c r="I32" s="339">
        <v>-2657.7345806600001</v>
      </c>
      <c r="J32" s="362">
        <v>-2754.7150031599999</v>
      </c>
      <c r="K32" s="74">
        <v>8.3288597848027335E-2</v>
      </c>
      <c r="L32" s="74">
        <v>3.6489882475742252E-2</v>
      </c>
      <c r="M32" s="339">
        <v>-2542.9188571099999</v>
      </c>
      <c r="N32" s="362">
        <v>-2754.7150031599999</v>
      </c>
      <c r="O32" s="74">
        <v>8.3288597848027335E-2</v>
      </c>
    </row>
    <row r="33" spans="1:15" s="315" customFormat="1" ht="15" customHeight="1" x14ac:dyDescent="0.2">
      <c r="A33" s="389" t="s">
        <v>175</v>
      </c>
      <c r="B33" s="252">
        <v>446.12771618659002</v>
      </c>
      <c r="C33" s="252">
        <v>472.69499303734</v>
      </c>
      <c r="D33" s="252">
        <v>477.54745733985999</v>
      </c>
      <c r="E33" s="252">
        <v>481.44726838794003</v>
      </c>
      <c r="F33" s="252">
        <v>482.08926570636999</v>
      </c>
      <c r="G33" s="252">
        <v>482.08926570636999</v>
      </c>
      <c r="H33" s="252">
        <v>441.68287754785001</v>
      </c>
      <c r="I33" s="252">
        <v>471.38100579209998</v>
      </c>
      <c r="J33" s="106">
        <v>476.70853779516</v>
      </c>
      <c r="K33" s="74">
        <v>-9.8426783241434279E-3</v>
      </c>
      <c r="L33" s="74">
        <v>1.130196579327114E-2</v>
      </c>
      <c r="M33" s="252">
        <v>481.44726838794003</v>
      </c>
      <c r="N33" s="106">
        <v>476.70853779516</v>
      </c>
      <c r="O33" s="74">
        <v>-9.8426783241434279E-3</v>
      </c>
    </row>
    <row r="34" spans="1:15" s="315" customFormat="1" ht="15" customHeight="1" x14ac:dyDescent="0.2">
      <c r="A34" s="345" t="s">
        <v>176</v>
      </c>
      <c r="B34" s="252">
        <v>-2.4530030203600002</v>
      </c>
      <c r="C34" s="252">
        <v>6.4729091571900002</v>
      </c>
      <c r="D34" s="252">
        <v>4.4050735568699997</v>
      </c>
      <c r="E34" s="252">
        <v>-1.08092149629</v>
      </c>
      <c r="F34" s="252">
        <v>-5.6655734664399997</v>
      </c>
      <c r="G34" s="252">
        <v>4.1314877513299999</v>
      </c>
      <c r="H34" s="252">
        <v>0.73875532960000001</v>
      </c>
      <c r="I34" s="252">
        <v>5.9251406094799997</v>
      </c>
      <c r="J34" s="106">
        <v>4.6385168027599999</v>
      </c>
      <c r="K34" s="74" t="s">
        <v>303</v>
      </c>
      <c r="L34" s="74">
        <v>-0.21714654411094492</v>
      </c>
      <c r="M34" s="252">
        <v>9.7970612177700005</v>
      </c>
      <c r="N34" s="106">
        <v>11.30241274184</v>
      </c>
      <c r="O34" s="74">
        <v>0.15365337529376455</v>
      </c>
    </row>
    <row r="35" spans="1:15" s="315" customFormat="1" ht="7.5" customHeight="1" thickBot="1" x14ac:dyDescent="0.25">
      <c r="A35" s="390"/>
      <c r="B35" s="391"/>
      <c r="C35" s="391"/>
      <c r="D35" s="391"/>
      <c r="E35" s="391"/>
      <c r="F35" s="391"/>
      <c r="G35" s="391"/>
      <c r="H35" s="391"/>
      <c r="I35" s="391"/>
      <c r="J35" s="392"/>
      <c r="K35" s="393"/>
      <c r="L35" s="393"/>
      <c r="M35" s="391"/>
      <c r="N35" s="392"/>
      <c r="O35" s="393"/>
    </row>
    <row r="36" spans="1:15" s="315" customFormat="1" ht="15" customHeight="1" thickTop="1" x14ac:dyDescent="0.2">
      <c r="A36" s="337" t="s">
        <v>163</v>
      </c>
      <c r="B36" s="394"/>
      <c r="C36" s="394"/>
      <c r="D36" s="394"/>
      <c r="E36" s="394"/>
      <c r="F36" s="394"/>
      <c r="G36" s="394"/>
      <c r="H36" s="394"/>
      <c r="I36" s="394"/>
      <c r="J36" s="395"/>
      <c r="K36" s="396"/>
      <c r="L36" s="396"/>
      <c r="M36" s="394"/>
      <c r="N36" s="395"/>
      <c r="O36" s="396"/>
    </row>
    <row r="37" spans="1:15" s="315" customFormat="1" ht="15" customHeight="1" x14ac:dyDescent="0.2">
      <c r="A37" s="338" t="s">
        <v>69</v>
      </c>
      <c r="B37" s="397">
        <v>2.1000000000000001E-2</v>
      </c>
      <c r="C37" s="397">
        <v>2.2756360501380399E-2</v>
      </c>
      <c r="D37" s="397">
        <v>2.24715227442868E-2</v>
      </c>
      <c r="E37" s="397">
        <v>2.7428516502999201E-2</v>
      </c>
      <c r="F37" s="397">
        <v>2.05234124006641E-2</v>
      </c>
      <c r="G37" s="397">
        <v>2.3289460554883401E-2</v>
      </c>
      <c r="H37" s="397">
        <v>2.11849352666484E-2</v>
      </c>
      <c r="I37" s="397">
        <v>2.02787793143097E-2</v>
      </c>
      <c r="J37" s="398">
        <v>1.8598050259073799E-2</v>
      </c>
      <c r="K37" s="342" t="s">
        <v>309</v>
      </c>
      <c r="L37" s="342" t="s">
        <v>311</v>
      </c>
      <c r="M37" s="397">
        <v>2.4237441559524599E-2</v>
      </c>
      <c r="N37" s="398">
        <v>2.00163043293826E-2</v>
      </c>
      <c r="O37" s="342" t="s">
        <v>338</v>
      </c>
    </row>
    <row r="38" spans="1:15" s="315" customFormat="1" ht="15" customHeight="1" x14ac:dyDescent="0.2">
      <c r="A38" s="345" t="s">
        <v>33</v>
      </c>
      <c r="B38" s="62">
        <v>16.174551749804401</v>
      </c>
      <c r="C38" s="62">
        <v>19.538412826961402</v>
      </c>
      <c r="D38" s="62">
        <v>11.2985610847473</v>
      </c>
      <c r="E38" s="62">
        <v>9.9013342687194594</v>
      </c>
      <c r="F38" s="62">
        <v>21.034118722329399</v>
      </c>
      <c r="G38" s="62">
        <v>15.149815707822899</v>
      </c>
      <c r="H38" s="62">
        <v>24.301966445338898</v>
      </c>
      <c r="I38" s="62">
        <v>39.128611834072203</v>
      </c>
      <c r="J38" s="106">
        <v>29.8441036585149</v>
      </c>
      <c r="K38" s="343" t="s">
        <v>371</v>
      </c>
      <c r="L38" s="343" t="s">
        <v>372</v>
      </c>
      <c r="M38" s="62">
        <v>13.385728592753001</v>
      </c>
      <c r="N38" s="106">
        <v>30.70653423972</v>
      </c>
      <c r="O38" s="343" t="s">
        <v>347</v>
      </c>
    </row>
    <row r="39" spans="1:15" s="315" customFormat="1" ht="15" customHeight="1" x14ac:dyDescent="0.2">
      <c r="A39" s="345" t="s">
        <v>5</v>
      </c>
      <c r="B39" s="397">
        <v>0.88679693275165905</v>
      </c>
      <c r="C39" s="397">
        <v>0.85201546166841102</v>
      </c>
      <c r="D39" s="397">
        <v>1.1381085425688</v>
      </c>
      <c r="E39" s="397">
        <v>0.91339074604655401</v>
      </c>
      <c r="F39" s="397">
        <v>1.0710333250364701</v>
      </c>
      <c r="G39" s="397">
        <v>0.99219126455531403</v>
      </c>
      <c r="H39" s="397">
        <v>0.87345060350113801</v>
      </c>
      <c r="I39" s="397">
        <v>1.0199911893028699</v>
      </c>
      <c r="J39" s="398">
        <v>0.91612237033751798</v>
      </c>
      <c r="K39" s="342" t="s">
        <v>317</v>
      </c>
      <c r="L39" s="342" t="s">
        <v>373</v>
      </c>
      <c r="M39" s="397">
        <v>0.96672980492856397</v>
      </c>
      <c r="N39" s="398">
        <v>0.93410990350394196</v>
      </c>
      <c r="O39" s="342" t="s">
        <v>334</v>
      </c>
    </row>
    <row r="40" spans="1:15" s="315" customFormat="1" ht="15" customHeight="1" x14ac:dyDescent="0.2">
      <c r="A40" s="29" t="s">
        <v>164</v>
      </c>
      <c r="B40" s="397">
        <v>3.0664847811422299E-2</v>
      </c>
      <c r="C40" s="397">
        <v>4.4033536357188999E-2</v>
      </c>
      <c r="D40" s="397">
        <v>-8.8824428295054506E-2</v>
      </c>
      <c r="E40" s="397">
        <v>2.5064684949299702E-2</v>
      </c>
      <c r="F40" s="397">
        <v>-7.1545007968301697E-2</v>
      </c>
      <c r="G40" s="397">
        <v>-2.24254367840547E-2</v>
      </c>
      <c r="H40" s="397">
        <v>2.79786915594811E-2</v>
      </c>
      <c r="I40" s="397">
        <v>-7.5429201253864805E-2</v>
      </c>
      <c r="J40" s="398">
        <v>-7.9081550483213903E-3</v>
      </c>
      <c r="K40" s="342" t="s">
        <v>334</v>
      </c>
      <c r="L40" s="342" t="s">
        <v>375</v>
      </c>
      <c r="M40" s="397">
        <v>-6.6211095852385399E-3</v>
      </c>
      <c r="N40" s="398">
        <v>-1.8089766837626999E-2</v>
      </c>
      <c r="O40" s="342" t="s">
        <v>299</v>
      </c>
    </row>
    <row r="41" spans="1:15" s="315" customFormat="1" ht="15" customHeight="1" x14ac:dyDescent="0.2">
      <c r="A41" s="29" t="s">
        <v>165</v>
      </c>
      <c r="B41" s="397">
        <v>3.6685559951591402E-2</v>
      </c>
      <c r="C41" s="397">
        <v>5.2970863174385201E-2</v>
      </c>
      <c r="D41" s="397">
        <v>-0.106414398591106</v>
      </c>
      <c r="E41" s="397">
        <v>2.89256537494024E-2</v>
      </c>
      <c r="F41" s="397">
        <v>-8.1575463559188502E-2</v>
      </c>
      <c r="G41" s="397">
        <v>-2.6308329078210301E-2</v>
      </c>
      <c r="H41" s="397">
        <v>3.1522270844728098E-2</v>
      </c>
      <c r="I41" s="397">
        <v>-8.4984423492815403E-2</v>
      </c>
      <c r="J41" s="398">
        <v>-8.8599811886467903E-3</v>
      </c>
      <c r="K41" s="342" t="s">
        <v>324</v>
      </c>
      <c r="L41" s="342" t="s">
        <v>376</v>
      </c>
      <c r="M41" s="397">
        <v>-7.8352039515031096E-3</v>
      </c>
      <c r="N41" s="398">
        <v>-2.03381575902725E-2</v>
      </c>
      <c r="O41" s="342" t="s">
        <v>377</v>
      </c>
    </row>
    <row r="42" spans="1:15" s="315" customFormat="1" ht="7.5" customHeight="1" thickBot="1" x14ac:dyDescent="0.25">
      <c r="A42" s="146"/>
      <c r="B42" s="399"/>
      <c r="C42" s="399"/>
      <c r="D42" s="399"/>
      <c r="E42" s="399"/>
      <c r="F42" s="399"/>
      <c r="G42" s="399"/>
      <c r="H42" s="399"/>
      <c r="I42" s="399"/>
      <c r="J42" s="400"/>
      <c r="K42" s="304"/>
      <c r="L42" s="304"/>
      <c r="M42" s="399"/>
      <c r="N42" s="400"/>
      <c r="O42" s="401"/>
    </row>
    <row r="43" spans="1:15" s="315" customFormat="1" ht="15" customHeight="1" thickTop="1" x14ac:dyDescent="0.2">
      <c r="A43" s="51" t="s">
        <v>166</v>
      </c>
      <c r="B43" s="150"/>
      <c r="C43" s="150"/>
      <c r="D43" s="150"/>
      <c r="E43" s="150"/>
      <c r="F43" s="150"/>
      <c r="G43" s="150"/>
      <c r="H43" s="150"/>
      <c r="I43" s="150"/>
      <c r="J43" s="151"/>
      <c r="K43" s="152"/>
      <c r="L43" s="152"/>
      <c r="M43" s="150"/>
      <c r="N43" s="151"/>
      <c r="O43" s="152"/>
    </row>
    <row r="44" spans="1:15" s="315" customFormat="1" ht="15" customHeight="1" x14ac:dyDescent="0.2">
      <c r="A44" s="153" t="s">
        <v>61</v>
      </c>
      <c r="B44" s="154">
        <v>-7555.94920516</v>
      </c>
      <c r="C44" s="154">
        <v>-1799.80288187</v>
      </c>
      <c r="D44" s="154">
        <v>-2332.30341985</v>
      </c>
      <c r="E44" s="154">
        <v>-1864.48298942</v>
      </c>
      <c r="F44" s="154">
        <v>-2145.49502373</v>
      </c>
      <c r="G44" s="154">
        <v>-8142.0843148699996</v>
      </c>
      <c r="H44" s="154">
        <v>-1886.4160827200001</v>
      </c>
      <c r="I44" s="154">
        <v>-1990.2095587700001</v>
      </c>
      <c r="J44" s="155">
        <v>-1862.24901389</v>
      </c>
      <c r="K44" s="156">
        <v>-1.1981742620751357E-3</v>
      </c>
      <c r="L44" s="156">
        <v>-6.4295010701829303E-2</v>
      </c>
      <c r="M44" s="154">
        <v>-5996.5892911399997</v>
      </c>
      <c r="N44" s="155">
        <v>-5738.8746553800001</v>
      </c>
      <c r="O44" s="157">
        <v>-4.297686955829616E-2</v>
      </c>
    </row>
    <row r="45" spans="1:15" s="315" customFormat="1" ht="15" customHeight="1" x14ac:dyDescent="0.2">
      <c r="A45" s="29" t="s">
        <v>59</v>
      </c>
      <c r="B45" s="158">
        <v>0</v>
      </c>
      <c r="C45" s="158">
        <v>0</v>
      </c>
      <c r="D45" s="158">
        <v>-544.80610323999997</v>
      </c>
      <c r="E45" s="158">
        <v>-2E-8</v>
      </c>
      <c r="F45" s="158">
        <v>1E-8</v>
      </c>
      <c r="G45" s="158">
        <v>-544.80610324999998</v>
      </c>
      <c r="H45" s="158">
        <v>0</v>
      </c>
      <c r="I45" s="158">
        <v>0</v>
      </c>
      <c r="J45" s="159">
        <v>0</v>
      </c>
      <c r="K45" s="160" t="s">
        <v>303</v>
      </c>
      <c r="L45" s="160" t="s">
        <v>303</v>
      </c>
      <c r="M45" s="158">
        <v>-544.80610325999999</v>
      </c>
      <c r="N45" s="159">
        <v>0</v>
      </c>
      <c r="O45" s="161" t="s">
        <v>303</v>
      </c>
    </row>
    <row r="46" spans="1:15" s="315" customFormat="1" ht="15" customHeight="1" x14ac:dyDescent="0.2">
      <c r="A46" s="29" t="s">
        <v>75</v>
      </c>
      <c r="B46" s="158">
        <v>79.685186549999997</v>
      </c>
      <c r="C46" s="158">
        <v>22.527912709999999</v>
      </c>
      <c r="D46" s="158">
        <v>14.03084686</v>
      </c>
      <c r="E46" s="158">
        <v>2.0022509799999999</v>
      </c>
      <c r="F46" s="158">
        <v>-17.49542679</v>
      </c>
      <c r="G46" s="158">
        <v>21.065583759999999</v>
      </c>
      <c r="H46" s="158">
        <v>-2.2564018300000002</v>
      </c>
      <c r="I46" s="158">
        <v>-74.641238419999993</v>
      </c>
      <c r="J46" s="159">
        <v>-1.6927011599999999</v>
      </c>
      <c r="K46" s="160" t="s">
        <v>303</v>
      </c>
      <c r="L46" s="160">
        <v>-0.97732217208836603</v>
      </c>
      <c r="M46" s="158">
        <v>38.561010549999999</v>
      </c>
      <c r="N46" s="159">
        <v>-78.590341409999994</v>
      </c>
      <c r="O46" s="161" t="s">
        <v>303</v>
      </c>
    </row>
    <row r="47" spans="1:15" s="315" customFormat="1" ht="15" customHeight="1" thickBot="1" x14ac:dyDescent="0.25">
      <c r="A47" s="29" t="s">
        <v>76</v>
      </c>
      <c r="B47" s="162">
        <v>-112.04662485999999</v>
      </c>
      <c r="C47" s="162">
        <v>18.619224939999999</v>
      </c>
      <c r="D47" s="162">
        <v>7.7488982100000001</v>
      </c>
      <c r="E47" s="162">
        <v>-8.6539178499999991</v>
      </c>
      <c r="F47" s="162">
        <v>-173.90973352</v>
      </c>
      <c r="G47" s="162">
        <v>-156.19552822</v>
      </c>
      <c r="H47" s="162">
        <v>-66.106269769999997</v>
      </c>
      <c r="I47" s="162">
        <v>-136.12530738000001</v>
      </c>
      <c r="J47" s="163">
        <v>-183.17457843</v>
      </c>
      <c r="K47" s="164" t="s">
        <v>303</v>
      </c>
      <c r="L47" s="164">
        <v>0.34563206471710517</v>
      </c>
      <c r="M47" s="162">
        <v>17.7142053</v>
      </c>
      <c r="N47" s="163">
        <v>-385.40615558000002</v>
      </c>
      <c r="O47" s="165" t="s">
        <v>303</v>
      </c>
    </row>
    <row r="48" spans="1:15" s="315" customFormat="1" ht="15" customHeight="1" thickBot="1" x14ac:dyDescent="0.25">
      <c r="A48" s="111" t="s">
        <v>77</v>
      </c>
      <c r="B48" s="166">
        <v>-7523.5877668499998</v>
      </c>
      <c r="C48" s="166">
        <v>-1840.9500195200001</v>
      </c>
      <c r="D48" s="166">
        <v>-1809.2770616800001</v>
      </c>
      <c r="E48" s="166">
        <v>-1857.8313225300001</v>
      </c>
      <c r="F48" s="166">
        <v>-1954.0898634299999</v>
      </c>
      <c r="G48" s="166">
        <v>-7462.1482671599997</v>
      </c>
      <c r="H48" s="166">
        <v>-1818.05341112</v>
      </c>
      <c r="I48" s="166">
        <v>-1779.4430129699999</v>
      </c>
      <c r="J48" s="167">
        <v>-1677.3817343000001</v>
      </c>
      <c r="K48" s="168">
        <v>-9.7129155936645173E-2</v>
      </c>
      <c r="L48" s="168">
        <v>-5.7355744424573252E-2</v>
      </c>
      <c r="M48" s="166">
        <v>-5508.0584037299996</v>
      </c>
      <c r="N48" s="167">
        <v>-5274.87815839</v>
      </c>
      <c r="O48" s="169">
        <v>-4.2334381418703271E-2</v>
      </c>
    </row>
    <row r="49" spans="1:15" s="315" customFormat="1" ht="15" customHeight="1" thickBot="1" x14ac:dyDescent="0.25">
      <c r="A49" s="29" t="s">
        <v>168</v>
      </c>
      <c r="B49" s="158">
        <v>0</v>
      </c>
      <c r="C49" s="158">
        <v>0</v>
      </c>
      <c r="D49" s="158">
        <v>-12.196919510000001</v>
      </c>
      <c r="E49" s="158">
        <v>-4.4086954299999999</v>
      </c>
      <c r="F49" s="158">
        <v>-173.16725008</v>
      </c>
      <c r="G49" s="158">
        <v>-189.77286502000001</v>
      </c>
      <c r="H49" s="158">
        <v>-14.55602946</v>
      </c>
      <c r="I49" s="158">
        <v>-50.720428720000001</v>
      </c>
      <c r="J49" s="159">
        <v>-7.6328148799999997</v>
      </c>
      <c r="K49" s="160">
        <v>0.7313091823174549</v>
      </c>
      <c r="L49" s="160">
        <v>-0.84951201966101997</v>
      </c>
      <c r="M49" s="158">
        <v>-16.605614939999999</v>
      </c>
      <c r="N49" s="159">
        <v>-72.909273060000004</v>
      </c>
      <c r="O49" s="161" t="s">
        <v>303</v>
      </c>
    </row>
    <row r="50" spans="1:15" s="315" customFormat="1" ht="15" customHeight="1" thickBot="1" x14ac:dyDescent="0.25">
      <c r="A50" s="111" t="s">
        <v>169</v>
      </c>
      <c r="B50" s="166">
        <v>-7523.5877668499998</v>
      </c>
      <c r="C50" s="166">
        <v>-1840.9500195200001</v>
      </c>
      <c r="D50" s="166">
        <v>-1797.08014217</v>
      </c>
      <c r="E50" s="166">
        <v>-1853.4226271</v>
      </c>
      <c r="F50" s="166">
        <v>-1780.9226133499999</v>
      </c>
      <c r="G50" s="166">
        <v>-7272.37540214</v>
      </c>
      <c r="H50" s="166">
        <v>-1803.49738166</v>
      </c>
      <c r="I50" s="166">
        <v>-1728.72258425</v>
      </c>
      <c r="J50" s="167">
        <v>-1669.74891942</v>
      </c>
      <c r="K50" s="168">
        <v>-9.9099743897801296E-2</v>
      </c>
      <c r="L50" s="168">
        <v>-3.411401306797035E-2</v>
      </c>
      <c r="M50" s="166">
        <v>-5491.4527887900003</v>
      </c>
      <c r="N50" s="167">
        <v>-5201.9688853300004</v>
      </c>
      <c r="O50" s="169">
        <v>-5.2715358684488622E-2</v>
      </c>
    </row>
    <row r="51" spans="1:15" s="315" customFormat="1" ht="6" customHeight="1" thickBot="1" x14ac:dyDescent="0.25">
      <c r="A51" s="302"/>
      <c r="B51" s="402"/>
      <c r="C51" s="402"/>
      <c r="D51" s="402"/>
      <c r="E51" s="402"/>
      <c r="F51" s="402"/>
      <c r="G51" s="402"/>
      <c r="H51" s="402"/>
      <c r="I51" s="402"/>
      <c r="J51" s="403"/>
      <c r="K51" s="403"/>
      <c r="L51" s="403"/>
      <c r="M51" s="402"/>
      <c r="N51" s="403"/>
      <c r="O51" s="404"/>
    </row>
    <row r="52" spans="1:15" s="21" customFormat="1" ht="15" customHeight="1" thickTop="1" thickBot="1" x14ac:dyDescent="0.25">
      <c r="A52" s="174" t="s">
        <v>329</v>
      </c>
      <c r="B52" s="210"/>
      <c r="C52" s="210"/>
      <c r="D52" s="210"/>
      <c r="E52" s="210"/>
      <c r="F52" s="210"/>
      <c r="G52" s="210"/>
      <c r="H52" s="210"/>
      <c r="I52" s="210"/>
      <c r="J52" s="210"/>
      <c r="K52" s="405"/>
      <c r="L52" s="405"/>
      <c r="M52" s="405"/>
      <c r="N52" s="405"/>
      <c r="O52" s="406"/>
    </row>
    <row r="53" spans="1:15" ht="15" thickTop="1" x14ac:dyDescent="0.2"/>
  </sheetData>
  <mergeCells count="1">
    <mergeCell ref="A1:G1"/>
  </mergeCells>
  <pageMargins left="0.75" right="0.75" top="1" bottom="1" header="0.4921259845" footer="0.4921259845"/>
  <pageSetup paperSize="9" orientation="landscape" r:id="rId1"/>
  <headerFooter alignWithMargins="0">
    <oddFooter>&amp;C </oddFooter>
    <evenFooter>&amp;C </evenFooter>
    <firstFooter>&amp;C </first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autoPageBreaks="0" fitToPage="1"/>
  </sheetPr>
  <dimension ref="A1:O88"/>
  <sheetViews>
    <sheetView showGridLines="0" topLeftCell="B1" zoomScaleNormal="100" workbookViewId="0">
      <selection activeCell="B5" sqref="B5:X43"/>
    </sheetView>
  </sheetViews>
  <sheetFormatPr defaultColWidth="11.42578125" defaultRowHeight="14.25" x14ac:dyDescent="0.2"/>
  <cols>
    <col min="1" max="1" width="68.5703125" style="356" customWidth="1"/>
    <col min="2" max="9" width="14.28515625" style="352" customWidth="1"/>
    <col min="10" max="12" width="14.28515625" style="354" customWidth="1"/>
    <col min="13" max="14" width="14.28515625" style="352" customWidth="1"/>
    <col min="15" max="15" width="14.28515625" style="354" customWidth="1"/>
    <col min="16" max="16384" width="11.42578125" style="355"/>
  </cols>
  <sheetData>
    <row r="1" spans="1:15" s="8" customFormat="1" ht="20.25" customHeight="1" thickTop="1" thickBot="1" x14ac:dyDescent="0.45">
      <c r="A1" s="2" t="s">
        <v>0</v>
      </c>
      <c r="B1" s="102"/>
      <c r="C1" s="102"/>
      <c r="D1" s="102"/>
      <c r="E1" s="102"/>
      <c r="F1" s="102"/>
      <c r="G1" s="102"/>
      <c r="H1" s="5"/>
      <c r="I1" s="5"/>
      <c r="J1" s="5"/>
      <c r="K1" s="176"/>
      <c r="L1" s="176"/>
      <c r="M1" s="14"/>
    </row>
    <row r="2" spans="1:15" s="8" customFormat="1" ht="18.75" customHeight="1" thickTop="1" thickBot="1" x14ac:dyDescent="0.4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O2" s="12"/>
    </row>
    <row r="3" spans="1:15" s="374" customFormat="1" ht="18.75" customHeight="1" thickTop="1" x14ac:dyDescent="0.3">
      <c r="A3" s="13" t="s">
        <v>143</v>
      </c>
      <c r="B3" s="236"/>
      <c r="C3" s="236"/>
      <c r="D3" s="236"/>
      <c r="E3" s="236"/>
      <c r="F3" s="236"/>
      <c r="G3" s="12"/>
      <c r="H3" s="12"/>
      <c r="I3" s="12"/>
      <c r="J3" s="236"/>
      <c r="K3" s="236"/>
      <c r="L3" s="236"/>
      <c r="M3" s="236"/>
      <c r="N3" s="236"/>
      <c r="O3" s="12"/>
    </row>
    <row r="4" spans="1:15" s="282" customFormat="1" ht="26.25" customHeight="1" x14ac:dyDescent="0.2">
      <c r="A4" s="311" t="s">
        <v>80</v>
      </c>
      <c r="B4" s="18" t="s">
        <v>285</v>
      </c>
      <c r="C4" s="18" t="s">
        <v>286</v>
      </c>
      <c r="D4" s="18" t="s">
        <v>287</v>
      </c>
      <c r="E4" s="18" t="s">
        <v>288</v>
      </c>
      <c r="F4" s="18" t="s">
        <v>289</v>
      </c>
      <c r="G4" s="18" t="s">
        <v>290</v>
      </c>
      <c r="H4" s="18" t="s">
        <v>291</v>
      </c>
      <c r="I4" s="18" t="s">
        <v>292</v>
      </c>
      <c r="J4" s="19" t="s">
        <v>293</v>
      </c>
      <c r="K4" s="20" t="s">
        <v>294</v>
      </c>
      <c r="L4" s="20" t="s">
        <v>295</v>
      </c>
      <c r="M4" s="18" t="s">
        <v>296</v>
      </c>
      <c r="N4" s="19" t="s">
        <v>297</v>
      </c>
      <c r="O4" s="20" t="s">
        <v>298</v>
      </c>
    </row>
    <row r="5" spans="1:15" s="315" customFormat="1" ht="15" customHeight="1" x14ac:dyDescent="0.2">
      <c r="A5" s="407" t="s">
        <v>144</v>
      </c>
      <c r="B5" s="408">
        <v>2114.9340646999999</v>
      </c>
      <c r="C5" s="408">
        <v>509.19428015</v>
      </c>
      <c r="D5" s="408">
        <v>538.94596019999994</v>
      </c>
      <c r="E5" s="408">
        <v>540.35890004999999</v>
      </c>
      <c r="F5" s="408">
        <v>552.24020532999998</v>
      </c>
      <c r="G5" s="408">
        <v>2140.73934573</v>
      </c>
      <c r="H5" s="408">
        <v>552.82077656000001</v>
      </c>
      <c r="I5" s="408">
        <v>507.89535510000002</v>
      </c>
      <c r="J5" s="106">
        <v>524.32117513000003</v>
      </c>
      <c r="K5" s="74">
        <v>-2.9679764538931397E-2</v>
      </c>
      <c r="L5" s="74">
        <v>3.2340953436689635E-2</v>
      </c>
      <c r="M5" s="408">
        <v>1588.4991404</v>
      </c>
      <c r="N5" s="106">
        <v>1585.03730679</v>
      </c>
      <c r="O5" s="74">
        <v>-2.1793109747155759E-3</v>
      </c>
    </row>
    <row r="6" spans="1:15" s="315" customFormat="1" ht="15" customHeight="1" x14ac:dyDescent="0.2">
      <c r="A6" s="407" t="s">
        <v>145</v>
      </c>
      <c r="B6" s="408">
        <v>90.767430709999999</v>
      </c>
      <c r="C6" s="408">
        <v>10.89678136</v>
      </c>
      <c r="D6" s="408">
        <v>65.838884680000007</v>
      </c>
      <c r="E6" s="408">
        <v>20.963531549999999</v>
      </c>
      <c r="F6" s="408">
        <v>103.75009769</v>
      </c>
      <c r="G6" s="408">
        <v>201.44929528</v>
      </c>
      <c r="H6" s="408">
        <v>17.281726670000001</v>
      </c>
      <c r="I6" s="408">
        <v>20.06794571</v>
      </c>
      <c r="J6" s="106">
        <v>19.792842409999999</v>
      </c>
      <c r="K6" s="74">
        <v>-5.5844080335786805E-2</v>
      </c>
      <c r="L6" s="74">
        <v>-1.3708592995790081E-2</v>
      </c>
      <c r="M6" s="408">
        <v>97.699197589999997</v>
      </c>
      <c r="N6" s="106">
        <v>57.14251479</v>
      </c>
      <c r="O6" s="74">
        <v>-0.41511786995629507</v>
      </c>
    </row>
    <row r="7" spans="1:15" s="315" customFormat="1" ht="15" customHeight="1" thickBot="1" x14ac:dyDescent="0.25">
      <c r="A7" s="407" t="s">
        <v>134</v>
      </c>
      <c r="B7" s="243">
        <v>-18.978314359999686</v>
      </c>
      <c r="C7" s="243">
        <v>5.1413848500000423</v>
      </c>
      <c r="D7" s="243">
        <v>-11.079102059999997</v>
      </c>
      <c r="E7" s="243">
        <v>-18.487476759999964</v>
      </c>
      <c r="F7" s="243">
        <v>14.695377589999978</v>
      </c>
      <c r="G7" s="243">
        <v>-9.7298163799999884</v>
      </c>
      <c r="H7" s="243">
        <v>-50.92096806000005</v>
      </c>
      <c r="I7" s="243">
        <v>20.818440839999941</v>
      </c>
      <c r="J7" s="409">
        <v>18.479303509999959</v>
      </c>
      <c r="K7" s="74" t="s">
        <v>303</v>
      </c>
      <c r="L7" s="74">
        <v>-0.11235891044758894</v>
      </c>
      <c r="M7" s="243">
        <v>-24.425193969999967</v>
      </c>
      <c r="N7" s="409">
        <v>-11.623223710000097</v>
      </c>
      <c r="O7" s="74">
        <v>-0.52412972751511322</v>
      </c>
    </row>
    <row r="8" spans="1:15" s="380" customFormat="1" ht="15" customHeight="1" thickBot="1" x14ac:dyDescent="0.25">
      <c r="A8" s="410" t="s">
        <v>151</v>
      </c>
      <c r="B8" s="411">
        <v>2186.7231810500002</v>
      </c>
      <c r="C8" s="411">
        <v>525.23244636000004</v>
      </c>
      <c r="D8" s="411">
        <v>593.70574281999995</v>
      </c>
      <c r="E8" s="411">
        <v>542.83495484000002</v>
      </c>
      <c r="F8" s="411">
        <v>670.68568060999996</v>
      </c>
      <c r="G8" s="411">
        <v>2332.45882463</v>
      </c>
      <c r="H8" s="411">
        <v>519.18153516999996</v>
      </c>
      <c r="I8" s="411">
        <v>548.78174164999996</v>
      </c>
      <c r="J8" s="412">
        <v>562.59332104999999</v>
      </c>
      <c r="K8" s="383">
        <v>3.6398478089576525E-2</v>
      </c>
      <c r="L8" s="383">
        <v>2.5167709403875804E-2</v>
      </c>
      <c r="M8" s="411">
        <v>1661.77314402</v>
      </c>
      <c r="N8" s="412">
        <v>1630.5565978699999</v>
      </c>
      <c r="O8" s="383">
        <v>-1.8785082826939914E-2</v>
      </c>
    </row>
    <row r="9" spans="1:15" s="380" customFormat="1" ht="15" customHeight="1" x14ac:dyDescent="0.2">
      <c r="A9" s="377" t="s">
        <v>46</v>
      </c>
      <c r="B9" s="413">
        <v>1.0770613600000001</v>
      </c>
      <c r="C9" s="413">
        <v>0.17899451</v>
      </c>
      <c r="D9" s="413">
        <v>-0.26186910000000002</v>
      </c>
      <c r="E9" s="413">
        <v>-0.27850566999999998</v>
      </c>
      <c r="F9" s="413">
        <v>-0.85803806000000005</v>
      </c>
      <c r="G9" s="413">
        <v>-1.2194183199999999</v>
      </c>
      <c r="H9" s="413">
        <v>-0.50112281999999997</v>
      </c>
      <c r="I9" s="413">
        <v>0.66113836999999998</v>
      </c>
      <c r="J9" s="414">
        <v>-1.89685185</v>
      </c>
      <c r="K9" s="379" t="s">
        <v>303</v>
      </c>
      <c r="L9" s="379" t="s">
        <v>303</v>
      </c>
      <c r="M9" s="413">
        <v>-0.36138026000000001</v>
      </c>
      <c r="N9" s="414">
        <v>-1.7368363</v>
      </c>
      <c r="O9" s="379" t="s">
        <v>303</v>
      </c>
    </row>
    <row r="10" spans="1:15" s="315" customFormat="1" ht="15" customHeight="1" x14ac:dyDescent="0.2">
      <c r="A10" s="326" t="s">
        <v>57</v>
      </c>
      <c r="B10" s="327">
        <v>-787.01455711999995</v>
      </c>
      <c r="C10" s="327">
        <v>-199.83466863000001</v>
      </c>
      <c r="D10" s="327">
        <v>-227.66374248</v>
      </c>
      <c r="E10" s="327">
        <v>-194.1155206</v>
      </c>
      <c r="F10" s="327">
        <v>-210.13710803000001</v>
      </c>
      <c r="G10" s="327">
        <v>-831.75103974000001</v>
      </c>
      <c r="H10" s="327">
        <v>-172.83819382999999</v>
      </c>
      <c r="I10" s="327">
        <v>-203.50964669999999</v>
      </c>
      <c r="J10" s="415">
        <v>-181.69199140000001</v>
      </c>
      <c r="K10" s="329">
        <v>-6.4000700003789324E-2</v>
      </c>
      <c r="L10" s="329">
        <v>-0.10720698332380318</v>
      </c>
      <c r="M10" s="327">
        <v>-621.61393170999997</v>
      </c>
      <c r="N10" s="415">
        <v>-558.03983192999999</v>
      </c>
      <c r="O10" s="329">
        <v>-0.10227264309394379</v>
      </c>
    </row>
    <row r="11" spans="1:15" s="315" customFormat="1" ht="15" customHeight="1" x14ac:dyDescent="0.2">
      <c r="A11" s="326" t="s">
        <v>58</v>
      </c>
      <c r="B11" s="327">
        <v>-928.92795851999995</v>
      </c>
      <c r="C11" s="327">
        <v>-195.75311103999999</v>
      </c>
      <c r="D11" s="327">
        <v>-217.17188354999999</v>
      </c>
      <c r="E11" s="327">
        <v>-208.53984449000001</v>
      </c>
      <c r="F11" s="327">
        <v>-229.70658108000001</v>
      </c>
      <c r="G11" s="327">
        <v>-851.17142016000003</v>
      </c>
      <c r="H11" s="327">
        <v>-197.15246501999999</v>
      </c>
      <c r="I11" s="327">
        <v>-189.34362762999999</v>
      </c>
      <c r="J11" s="415">
        <v>-172.6555334</v>
      </c>
      <c r="K11" s="329">
        <v>-0.17207412414523382</v>
      </c>
      <c r="L11" s="329">
        <v>-8.8136550666550684E-2</v>
      </c>
      <c r="M11" s="327">
        <v>-621.46483908000005</v>
      </c>
      <c r="N11" s="415">
        <v>-559.15162605</v>
      </c>
      <c r="O11" s="329">
        <v>-0.10026828407902666</v>
      </c>
    </row>
    <row r="12" spans="1:15" s="315" customFormat="1" ht="15" customHeight="1" x14ac:dyDescent="0.2">
      <c r="A12" s="326" t="s">
        <v>59</v>
      </c>
      <c r="B12" s="327">
        <v>0</v>
      </c>
      <c r="C12" s="327">
        <v>0</v>
      </c>
      <c r="D12" s="327">
        <v>0</v>
      </c>
      <c r="E12" s="327">
        <v>0</v>
      </c>
      <c r="F12" s="327">
        <v>0</v>
      </c>
      <c r="G12" s="327">
        <v>0</v>
      </c>
      <c r="H12" s="327">
        <v>-0.454897</v>
      </c>
      <c r="I12" s="327">
        <v>0</v>
      </c>
      <c r="J12" s="415">
        <v>0</v>
      </c>
      <c r="K12" s="329" t="s">
        <v>303</v>
      </c>
      <c r="L12" s="329" t="s">
        <v>303</v>
      </c>
      <c r="M12" s="327">
        <v>0</v>
      </c>
      <c r="N12" s="415">
        <v>-0.454897</v>
      </c>
      <c r="O12" s="329" t="s">
        <v>303</v>
      </c>
    </row>
    <row r="13" spans="1:15" s="315" customFormat="1" ht="15" customHeight="1" x14ac:dyDescent="0.2">
      <c r="A13" s="326" t="s">
        <v>60</v>
      </c>
      <c r="B13" s="327">
        <v>-18.867051100000001</v>
      </c>
      <c r="C13" s="327">
        <v>-2.2056768400000002</v>
      </c>
      <c r="D13" s="327">
        <v>-26.604974649999999</v>
      </c>
      <c r="E13" s="327">
        <v>-1.3086493299999999</v>
      </c>
      <c r="F13" s="327">
        <v>1.61057436</v>
      </c>
      <c r="G13" s="327">
        <v>-28.508726459999998</v>
      </c>
      <c r="H13" s="327">
        <v>-3.1685932600000002</v>
      </c>
      <c r="I13" s="327">
        <v>-7.2740140899999997</v>
      </c>
      <c r="J13" s="416">
        <v>0.55033034000000003</v>
      </c>
      <c r="K13" s="329" t="s">
        <v>303</v>
      </c>
      <c r="L13" s="329" t="s">
        <v>303</v>
      </c>
      <c r="M13" s="327">
        <v>-30.119300819999999</v>
      </c>
      <c r="N13" s="416">
        <v>-9.8922770100000008</v>
      </c>
      <c r="O13" s="329">
        <v>-0.67156352436205058</v>
      </c>
    </row>
    <row r="14" spans="1:15" s="321" customFormat="1" ht="15" customHeight="1" thickBot="1" x14ac:dyDescent="0.25">
      <c r="A14" s="131" t="s">
        <v>61</v>
      </c>
      <c r="B14" s="331">
        <v>-1734.8230059</v>
      </c>
      <c r="C14" s="331">
        <v>-397.80672503</v>
      </c>
      <c r="D14" s="331">
        <v>-471.44005756000001</v>
      </c>
      <c r="E14" s="331">
        <v>-403.96315629999998</v>
      </c>
      <c r="F14" s="331">
        <v>-438.23430346999999</v>
      </c>
      <c r="G14" s="331">
        <v>-1711.4442423600001</v>
      </c>
      <c r="H14" s="331">
        <v>-373.62802350999999</v>
      </c>
      <c r="I14" s="331">
        <v>-400.12728842000001</v>
      </c>
      <c r="J14" s="361">
        <v>-353.79720345999999</v>
      </c>
      <c r="K14" s="333">
        <v>-0.12418447588013359</v>
      </c>
      <c r="L14" s="333">
        <v>-0.11578836610456045</v>
      </c>
      <c r="M14" s="331">
        <v>-1273.2099388900001</v>
      </c>
      <c r="N14" s="361">
        <v>-1127.5525153900001</v>
      </c>
      <c r="O14" s="333">
        <v>-0.11440173301426315</v>
      </c>
    </row>
    <row r="15" spans="1:15" s="315" customFormat="1" ht="15" customHeight="1" thickBot="1" x14ac:dyDescent="0.25">
      <c r="A15" s="242" t="s">
        <v>119</v>
      </c>
      <c r="B15" s="327">
        <v>-84.651170570000005</v>
      </c>
      <c r="C15" s="327">
        <v>-30.93609455</v>
      </c>
      <c r="D15" s="327">
        <v>-32.783819200000003</v>
      </c>
      <c r="E15" s="327">
        <v>-33.851208339999999</v>
      </c>
      <c r="F15" s="327">
        <v>-54.599027169999999</v>
      </c>
      <c r="G15" s="327">
        <v>-152.17014925999999</v>
      </c>
      <c r="H15" s="327">
        <v>-34.735373330000002</v>
      </c>
      <c r="I15" s="327">
        <v>-35.755050850000003</v>
      </c>
      <c r="J15" s="415">
        <v>-43.981119419999999</v>
      </c>
      <c r="K15" s="329">
        <v>0.29924813844916942</v>
      </c>
      <c r="L15" s="329">
        <v>0.23006731565031457</v>
      </c>
      <c r="M15" s="327">
        <v>-97.571122090000003</v>
      </c>
      <c r="N15" s="415">
        <v>-114.4715436</v>
      </c>
      <c r="O15" s="329">
        <v>0.17321130625525627</v>
      </c>
    </row>
    <row r="16" spans="1:15" s="380" customFormat="1" ht="15" customHeight="1" thickBot="1" x14ac:dyDescent="0.25">
      <c r="A16" s="111" t="s">
        <v>62</v>
      </c>
      <c r="B16" s="411">
        <v>368.32606593999998</v>
      </c>
      <c r="C16" s="411">
        <v>96.668621290000004</v>
      </c>
      <c r="D16" s="411">
        <v>89.219996960000003</v>
      </c>
      <c r="E16" s="411">
        <v>104.74208453</v>
      </c>
      <c r="F16" s="411">
        <v>176.99431190999999</v>
      </c>
      <c r="G16" s="411">
        <v>467.62501469</v>
      </c>
      <c r="H16" s="411">
        <v>110.31701551</v>
      </c>
      <c r="I16" s="411">
        <v>113.56054075</v>
      </c>
      <c r="J16" s="412">
        <v>162.91814632000001</v>
      </c>
      <c r="K16" s="383">
        <v>0.55542203547932401</v>
      </c>
      <c r="L16" s="383">
        <v>0.43463693677418491</v>
      </c>
      <c r="M16" s="411">
        <v>290.63070277999998</v>
      </c>
      <c r="N16" s="412">
        <v>386.79570258000001</v>
      </c>
      <c r="O16" s="383">
        <v>0.33088382913485392</v>
      </c>
    </row>
    <row r="17" spans="1:15" s="315" customFormat="1" ht="10.5" customHeight="1" thickBot="1" x14ac:dyDescent="0.25">
      <c r="A17" s="417"/>
      <c r="B17" s="418"/>
      <c r="C17" s="418"/>
      <c r="D17" s="418"/>
      <c r="E17" s="418"/>
      <c r="F17" s="418"/>
      <c r="G17" s="418"/>
      <c r="H17" s="418"/>
      <c r="I17" s="418"/>
      <c r="J17" s="419"/>
      <c r="K17" s="420"/>
      <c r="L17" s="420"/>
      <c r="M17" s="418"/>
      <c r="N17" s="419"/>
      <c r="O17" s="420"/>
    </row>
    <row r="18" spans="1:15" s="315" customFormat="1" ht="15" customHeight="1" thickTop="1" x14ac:dyDescent="0.2">
      <c r="A18" s="337" t="s">
        <v>153</v>
      </c>
      <c r="B18" s="335"/>
      <c r="C18" s="335"/>
      <c r="D18" s="335"/>
      <c r="E18" s="335"/>
      <c r="F18" s="335"/>
      <c r="G18" s="335"/>
      <c r="H18" s="335"/>
      <c r="I18" s="335"/>
      <c r="J18" s="421"/>
      <c r="K18" s="422"/>
      <c r="L18" s="422"/>
      <c r="M18" s="335"/>
      <c r="N18" s="421"/>
      <c r="O18" s="422"/>
    </row>
    <row r="19" spans="1:15" s="315" customFormat="1" ht="15" customHeight="1" x14ac:dyDescent="0.2">
      <c r="A19" s="338" t="s">
        <v>154</v>
      </c>
      <c r="B19" s="62">
        <v>4021.85</v>
      </c>
      <c r="C19" s="62">
        <v>4054.8</v>
      </c>
      <c r="D19" s="62">
        <v>3997.8</v>
      </c>
      <c r="E19" s="62">
        <v>3993.64</v>
      </c>
      <c r="F19" s="62">
        <v>3925.15</v>
      </c>
      <c r="G19" s="62">
        <v>3925.15</v>
      </c>
      <c r="H19" s="62">
        <v>3889.48</v>
      </c>
      <c r="I19" s="62">
        <v>3901.28</v>
      </c>
      <c r="J19" s="423">
        <v>3881.53</v>
      </c>
      <c r="K19" s="74">
        <v>-2.8072134694163586E-2</v>
      </c>
      <c r="L19" s="74">
        <v>-5.0624410449903179E-3</v>
      </c>
      <c r="M19" s="62">
        <v>3993.64</v>
      </c>
      <c r="N19" s="423">
        <v>3881.53</v>
      </c>
      <c r="O19" s="74">
        <v>-2.8072134694163586E-2</v>
      </c>
    </row>
    <row r="20" spans="1:15" s="315" customFormat="1" ht="15" customHeight="1" x14ac:dyDescent="0.2">
      <c r="A20" s="122" t="s">
        <v>155</v>
      </c>
      <c r="B20" s="62">
        <v>4876.8500000000004</v>
      </c>
      <c r="C20" s="62">
        <v>4584.8</v>
      </c>
      <c r="D20" s="62">
        <v>4507.8</v>
      </c>
      <c r="E20" s="62">
        <v>4584.6400000000003</v>
      </c>
      <c r="F20" s="62">
        <v>4541.1499999999996</v>
      </c>
      <c r="G20" s="62">
        <v>4541.1499999999996</v>
      </c>
      <c r="H20" s="62">
        <v>4429.4799999999996</v>
      </c>
      <c r="I20" s="62">
        <v>4413.28</v>
      </c>
      <c r="J20" s="423">
        <v>4423.53</v>
      </c>
      <c r="K20" s="74">
        <v>-3.5141254275144918E-2</v>
      </c>
      <c r="L20" s="74">
        <v>2.3225356197658087E-3</v>
      </c>
      <c r="M20" s="62">
        <v>4584.6400000000003</v>
      </c>
      <c r="N20" s="423">
        <v>4423.53</v>
      </c>
      <c r="O20" s="74">
        <v>-3.5141254275144918E-2</v>
      </c>
    </row>
    <row r="21" spans="1:15" s="315" customFormat="1" ht="15" customHeight="1" x14ac:dyDescent="0.2">
      <c r="A21" s="29" t="s">
        <v>156</v>
      </c>
      <c r="B21" s="62">
        <v>10029.752520350001</v>
      </c>
      <c r="C21" s="62">
        <v>9959.4372647599994</v>
      </c>
      <c r="D21" s="62">
        <v>9707.6427073699997</v>
      </c>
      <c r="E21" s="62">
        <v>9968.9685184299997</v>
      </c>
      <c r="F21" s="62">
        <v>9935.7531195200008</v>
      </c>
      <c r="G21" s="62">
        <v>9935.7531195200008</v>
      </c>
      <c r="H21" s="62">
        <v>9595.0791476199993</v>
      </c>
      <c r="I21" s="62">
        <v>9976.7492155599994</v>
      </c>
      <c r="J21" s="423">
        <v>9738.3369673199995</v>
      </c>
      <c r="K21" s="74">
        <v>-2.3134946276901491E-2</v>
      </c>
      <c r="L21" s="74">
        <v>-2.3896786727701458E-2</v>
      </c>
      <c r="M21" s="62">
        <v>9968.9685184299997</v>
      </c>
      <c r="N21" s="423">
        <v>9738.3369673199995</v>
      </c>
      <c r="O21" s="74">
        <v>-2.3134946276901491E-2</v>
      </c>
    </row>
    <row r="22" spans="1:15" s="315" customFormat="1" ht="15" customHeight="1" x14ac:dyDescent="0.2">
      <c r="A22" s="34" t="s">
        <v>157</v>
      </c>
      <c r="B22" s="62">
        <v>10364.532532220001</v>
      </c>
      <c r="C22" s="62">
        <v>10304.56396442</v>
      </c>
      <c r="D22" s="62">
        <v>10376.98886842</v>
      </c>
      <c r="E22" s="62">
        <v>10492.95186632</v>
      </c>
      <c r="F22" s="62">
        <v>9526.5377608399995</v>
      </c>
      <c r="G22" s="62">
        <v>9526.5377608399995</v>
      </c>
      <c r="H22" s="62">
        <v>10033.879492329999</v>
      </c>
      <c r="I22" s="62">
        <v>9198.9174827000006</v>
      </c>
      <c r="J22" s="423">
        <v>9282.8629678500001</v>
      </c>
      <c r="K22" s="74">
        <v>-0.11532397307130615</v>
      </c>
      <c r="L22" s="74">
        <v>9.1255830164660434E-3</v>
      </c>
      <c r="M22" s="62">
        <v>10492.95186632</v>
      </c>
      <c r="N22" s="423">
        <v>9282.8629678500001</v>
      </c>
      <c r="O22" s="74">
        <v>-0.11532397307130615</v>
      </c>
    </row>
    <row r="23" spans="1:15" s="315" customFormat="1" ht="15" customHeight="1" x14ac:dyDescent="0.2">
      <c r="A23" s="73" t="s">
        <v>158</v>
      </c>
      <c r="B23" s="62">
        <v>5017.2234114299999</v>
      </c>
      <c r="C23" s="62">
        <v>4967.9269865099996</v>
      </c>
      <c r="D23" s="62">
        <v>5149.7031426200001</v>
      </c>
      <c r="E23" s="62">
        <v>4854.0124867100003</v>
      </c>
      <c r="F23" s="62">
        <v>4569.5160385700001</v>
      </c>
      <c r="G23" s="62">
        <v>4569.5160385700001</v>
      </c>
      <c r="H23" s="62">
        <v>4273.1492089399999</v>
      </c>
      <c r="I23" s="62">
        <v>3924.8264737600002</v>
      </c>
      <c r="J23" s="423">
        <v>3585.6027545000002</v>
      </c>
      <c r="K23" s="74">
        <v>-0.26131159235433188</v>
      </c>
      <c r="L23" s="74">
        <v>-8.6430246414186618E-2</v>
      </c>
      <c r="M23" s="62">
        <v>4854.0124867100003</v>
      </c>
      <c r="N23" s="423">
        <v>3585.6027545000002</v>
      </c>
      <c r="O23" s="74">
        <v>-0.26131159235433188</v>
      </c>
    </row>
    <row r="24" spans="1:15" s="315" customFormat="1" ht="15" customHeight="1" x14ac:dyDescent="0.2">
      <c r="A24" s="34" t="s">
        <v>159</v>
      </c>
      <c r="B24" s="62">
        <v>5043.90636808</v>
      </c>
      <c r="C24" s="62">
        <v>4878.0970927999997</v>
      </c>
      <c r="D24" s="62">
        <v>4557.2022663799999</v>
      </c>
      <c r="E24" s="62">
        <v>4937.1110598200003</v>
      </c>
      <c r="F24" s="62">
        <v>4642.6928632899999</v>
      </c>
      <c r="G24" s="62">
        <v>4642.6928632899999</v>
      </c>
      <c r="H24" s="62">
        <v>4740.8849657299997</v>
      </c>
      <c r="I24" s="62">
        <v>5070.2207714300002</v>
      </c>
      <c r="J24" s="423">
        <v>5110.8007960499999</v>
      </c>
      <c r="K24" s="74">
        <v>3.5180439355223303E-2</v>
      </c>
      <c r="L24" s="74">
        <v>8.0036011150959041E-3</v>
      </c>
      <c r="M24" s="62">
        <v>4937.1110598200003</v>
      </c>
      <c r="N24" s="423">
        <v>5110.8007960499999</v>
      </c>
      <c r="O24" s="74">
        <v>3.5180439355223303E-2</v>
      </c>
    </row>
    <row r="25" spans="1:15" s="315" customFormat="1" ht="15" customHeight="1" x14ac:dyDescent="0.2">
      <c r="A25" s="345" t="s">
        <v>177</v>
      </c>
      <c r="B25" s="408">
        <v>30.657363007641109</v>
      </c>
      <c r="C25" s="408">
        <v>30.047533891286559</v>
      </c>
      <c r="D25" s="408">
        <v>30.322053553413085</v>
      </c>
      <c r="E25" s="408">
        <v>29.065136887344995</v>
      </c>
      <c r="F25" s="408">
        <v>28.903321415330662</v>
      </c>
      <c r="G25" s="408">
        <v>29.597155786321846</v>
      </c>
      <c r="H25" s="408">
        <v>29.507675663988302</v>
      </c>
      <c r="I25" s="408">
        <v>28.046043353358922</v>
      </c>
      <c r="J25" s="423">
        <v>27.797848634872036</v>
      </c>
      <c r="K25" s="425" t="s">
        <v>378</v>
      </c>
      <c r="L25" s="425" t="s">
        <v>346</v>
      </c>
      <c r="M25" s="408">
        <v>29.811052636378754</v>
      </c>
      <c r="N25" s="423">
        <v>28.290554621514104</v>
      </c>
      <c r="O25" s="424" t="s">
        <v>348</v>
      </c>
    </row>
    <row r="26" spans="1:15" s="315" customFormat="1" ht="15" customHeight="1" x14ac:dyDescent="0.2">
      <c r="A26" s="389" t="s">
        <v>175</v>
      </c>
      <c r="B26" s="62">
        <v>664.42499115557996</v>
      </c>
      <c r="C26" s="62">
        <v>705.94501310389001</v>
      </c>
      <c r="D26" s="62">
        <v>720.87984239257003</v>
      </c>
      <c r="E26" s="62">
        <v>753.57526041504002</v>
      </c>
      <c r="F26" s="62">
        <v>767.67666261969998</v>
      </c>
      <c r="G26" s="62">
        <v>767.67666261969998</v>
      </c>
      <c r="H26" s="62">
        <v>700.13769743331</v>
      </c>
      <c r="I26" s="62">
        <v>744.91512224198004</v>
      </c>
      <c r="J26" s="423">
        <v>759.26214454093997</v>
      </c>
      <c r="K26" s="74">
        <v>7.5465377177692528E-3</v>
      </c>
      <c r="L26" s="74">
        <v>1.9259942335147606E-2</v>
      </c>
      <c r="M26" s="62">
        <v>753.57526041504002</v>
      </c>
      <c r="N26" s="423">
        <v>759.26214454093997</v>
      </c>
      <c r="O26" s="74">
        <v>7.5465377177692528E-3</v>
      </c>
    </row>
    <row r="27" spans="1:15" s="315" customFormat="1" ht="15" customHeight="1" x14ac:dyDescent="0.2">
      <c r="A27" s="345" t="s">
        <v>176</v>
      </c>
      <c r="B27" s="62">
        <v>-22.898201295780002</v>
      </c>
      <c r="C27" s="62">
        <v>2.4380653355100002</v>
      </c>
      <c r="D27" s="62">
        <v>4.1422584583599997</v>
      </c>
      <c r="E27" s="62">
        <v>6.2035242795899999</v>
      </c>
      <c r="F27" s="62">
        <v>12.204709468820001</v>
      </c>
      <c r="G27" s="62">
        <v>24.988557542279999</v>
      </c>
      <c r="H27" s="62">
        <v>-2.4813909291099998</v>
      </c>
      <c r="I27" s="62">
        <v>8.6618579320000002</v>
      </c>
      <c r="J27" s="423">
        <v>10.51413672012</v>
      </c>
      <c r="K27" s="74" t="s">
        <v>303</v>
      </c>
      <c r="L27" s="74" t="s">
        <v>303</v>
      </c>
      <c r="M27" s="62">
        <v>12.78384807346</v>
      </c>
      <c r="N27" s="423">
        <v>16.694603723010001</v>
      </c>
      <c r="O27" s="74" t="s">
        <v>303</v>
      </c>
    </row>
    <row r="28" spans="1:15" s="315" customFormat="1" ht="10.5" customHeight="1" thickBot="1" x14ac:dyDescent="0.25">
      <c r="A28" s="426"/>
      <c r="B28" s="427"/>
      <c r="C28" s="427"/>
      <c r="D28" s="427"/>
      <c r="E28" s="427"/>
      <c r="F28" s="427"/>
      <c r="G28" s="427"/>
      <c r="H28" s="427"/>
      <c r="I28" s="427"/>
      <c r="J28" s="392"/>
      <c r="K28" s="428"/>
      <c r="L28" s="428"/>
      <c r="M28" s="427"/>
      <c r="N28" s="392"/>
      <c r="O28" s="393"/>
    </row>
    <row r="29" spans="1:15" s="315" customFormat="1" ht="15" customHeight="1" thickTop="1" x14ac:dyDescent="0.2">
      <c r="A29" s="337" t="s">
        <v>163</v>
      </c>
      <c r="B29" s="429"/>
      <c r="C29" s="429"/>
      <c r="D29" s="429"/>
      <c r="E29" s="429"/>
      <c r="F29" s="429"/>
      <c r="G29" s="429"/>
      <c r="H29" s="429"/>
      <c r="I29" s="429"/>
      <c r="J29" s="395"/>
      <c r="K29" s="430"/>
      <c r="L29" s="430"/>
      <c r="M29" s="429"/>
      <c r="N29" s="395"/>
      <c r="O29" s="396"/>
    </row>
    <row r="30" spans="1:15" s="315" customFormat="1" ht="15" customHeight="1" x14ac:dyDescent="0.2">
      <c r="A30" s="345" t="s">
        <v>5</v>
      </c>
      <c r="B30" s="340">
        <v>0.79334367556619101</v>
      </c>
      <c r="C30" s="340">
        <v>0.75739175632980404</v>
      </c>
      <c r="D30" s="340">
        <v>0.794063495698628</v>
      </c>
      <c r="E30" s="340">
        <v>0.74417307267743604</v>
      </c>
      <c r="F30" s="340">
        <v>0.65341234521574798</v>
      </c>
      <c r="G30" s="340">
        <v>0.73375110603784699</v>
      </c>
      <c r="H30" s="340">
        <v>0.71964813499705804</v>
      </c>
      <c r="I30" s="340">
        <v>0.72911917079630495</v>
      </c>
      <c r="J30" s="431">
        <v>0.62886847429985104</v>
      </c>
      <c r="K30" s="342" t="s">
        <v>379</v>
      </c>
      <c r="L30" s="342" t="s">
        <v>380</v>
      </c>
      <c r="M30" s="340">
        <v>0.76617554175293401</v>
      </c>
      <c r="N30" s="431">
        <v>0.69151387744707804</v>
      </c>
      <c r="O30" s="342" t="s">
        <v>381</v>
      </c>
    </row>
    <row r="31" spans="1:15" s="315" customFormat="1" ht="15" customHeight="1" x14ac:dyDescent="0.2">
      <c r="A31" s="29" t="s">
        <v>164</v>
      </c>
      <c r="B31" s="340">
        <v>5.32541656568358E-2</v>
      </c>
      <c r="C31" s="340">
        <v>5.63018660597338E-2</v>
      </c>
      <c r="D31" s="340">
        <v>5.1005974548018099E-2</v>
      </c>
      <c r="E31" s="340">
        <v>6.0051655001353399E-2</v>
      </c>
      <c r="F31" s="340">
        <v>0.102210765316382</v>
      </c>
      <c r="G31" s="340">
        <v>6.7543489391740194E-2</v>
      </c>
      <c r="H31" s="340">
        <v>6.2452891487914601E-2</v>
      </c>
      <c r="I31" s="340">
        <v>6.4705039832426495E-2</v>
      </c>
      <c r="J31" s="431">
        <v>9.7892459852011907E-2</v>
      </c>
      <c r="K31" s="342" t="s">
        <v>382</v>
      </c>
      <c r="L31" s="342" t="s">
        <v>356</v>
      </c>
      <c r="M31" s="340">
        <v>5.5822411762324997E-2</v>
      </c>
      <c r="N31" s="431">
        <v>7.47578393873643E-2</v>
      </c>
      <c r="O31" s="342" t="s">
        <v>307</v>
      </c>
    </row>
    <row r="32" spans="1:15" s="315" customFormat="1" ht="15" customHeight="1" x14ac:dyDescent="0.2">
      <c r="A32" s="29" t="s">
        <v>165</v>
      </c>
      <c r="B32" s="340">
        <v>0.14204038003299499</v>
      </c>
      <c r="C32" s="340">
        <v>0.15286454945918199</v>
      </c>
      <c r="D32" s="340">
        <v>0.13672091974144099</v>
      </c>
      <c r="E32" s="340">
        <v>0.16132380221251499</v>
      </c>
      <c r="F32" s="340">
        <v>0.27476536210178798</v>
      </c>
      <c r="G32" s="340">
        <v>0.18200660431631899</v>
      </c>
      <c r="H32" s="340">
        <v>0.16590582969159801</v>
      </c>
      <c r="I32" s="340">
        <v>0.176649537298805</v>
      </c>
      <c r="J32" s="431">
        <v>0.26884768264328102</v>
      </c>
      <c r="K32" s="342" t="s">
        <v>318</v>
      </c>
      <c r="L32" s="342" t="s">
        <v>366</v>
      </c>
      <c r="M32" s="340">
        <v>0.15069513032305201</v>
      </c>
      <c r="N32" s="431">
        <v>0.20223236429538399</v>
      </c>
      <c r="O32" s="342" t="s">
        <v>384</v>
      </c>
    </row>
    <row r="33" spans="1:15" s="315" customFormat="1" ht="10.5" customHeight="1" thickBot="1" x14ac:dyDescent="0.25">
      <c r="A33" s="89"/>
      <c r="B33" s="432"/>
      <c r="C33" s="432"/>
      <c r="D33" s="432"/>
      <c r="E33" s="432"/>
      <c r="F33" s="432"/>
      <c r="G33" s="432"/>
      <c r="H33" s="432"/>
      <c r="I33" s="432"/>
      <c r="J33" s="433"/>
      <c r="K33" s="434"/>
      <c r="L33" s="434"/>
      <c r="M33" s="432"/>
      <c r="N33" s="433"/>
      <c r="O33" s="434"/>
    </row>
    <row r="34" spans="1:15" s="315" customFormat="1" ht="15" customHeight="1" thickTop="1" x14ac:dyDescent="0.2">
      <c r="A34" s="51" t="s">
        <v>166</v>
      </c>
      <c r="B34" s="150"/>
      <c r="C34" s="150"/>
      <c r="D34" s="150"/>
      <c r="E34" s="150"/>
      <c r="F34" s="150"/>
      <c r="G34" s="150"/>
      <c r="H34" s="150"/>
      <c r="I34" s="150"/>
      <c r="J34" s="151"/>
      <c r="K34" s="152"/>
      <c r="L34" s="152"/>
      <c r="M34" s="150"/>
      <c r="N34" s="151"/>
      <c r="O34" s="152"/>
    </row>
    <row r="35" spans="1:15" s="315" customFormat="1" ht="15" customHeight="1" x14ac:dyDescent="0.2">
      <c r="A35" s="153" t="s">
        <v>61</v>
      </c>
      <c r="B35" s="154">
        <v>-1734.8230059</v>
      </c>
      <c r="C35" s="154">
        <v>-397.80672503</v>
      </c>
      <c r="D35" s="154">
        <v>-471.44005756000001</v>
      </c>
      <c r="E35" s="154">
        <v>-403.96315629999998</v>
      </c>
      <c r="F35" s="154">
        <v>-438.23430346999999</v>
      </c>
      <c r="G35" s="154">
        <v>-1711.4442423600001</v>
      </c>
      <c r="H35" s="154">
        <v>-373.62802350999999</v>
      </c>
      <c r="I35" s="154">
        <v>-400.12728842000001</v>
      </c>
      <c r="J35" s="155">
        <v>-353.79720345999999</v>
      </c>
      <c r="K35" s="156">
        <v>-0.12418447588013359</v>
      </c>
      <c r="L35" s="156">
        <v>-0.11578836610456045</v>
      </c>
      <c r="M35" s="154">
        <v>-1273.2099388900001</v>
      </c>
      <c r="N35" s="155">
        <v>-1127.5525153900001</v>
      </c>
      <c r="O35" s="157">
        <v>-0.11440173301426315</v>
      </c>
    </row>
    <row r="36" spans="1:15" s="315" customFormat="1" ht="15" customHeight="1" x14ac:dyDescent="0.2">
      <c r="A36" s="29" t="s">
        <v>59</v>
      </c>
      <c r="B36" s="158">
        <v>0</v>
      </c>
      <c r="C36" s="158">
        <v>0</v>
      </c>
      <c r="D36" s="158">
        <v>0</v>
      </c>
      <c r="E36" s="158">
        <v>0</v>
      </c>
      <c r="F36" s="158">
        <v>0</v>
      </c>
      <c r="G36" s="158">
        <v>0</v>
      </c>
      <c r="H36" s="158">
        <v>-0.454897</v>
      </c>
      <c r="I36" s="158">
        <v>0</v>
      </c>
      <c r="J36" s="159">
        <v>0</v>
      </c>
      <c r="K36" s="160" t="s">
        <v>303</v>
      </c>
      <c r="L36" s="160" t="s">
        <v>303</v>
      </c>
      <c r="M36" s="158">
        <v>0</v>
      </c>
      <c r="N36" s="159">
        <v>-0.454897</v>
      </c>
      <c r="O36" s="161" t="s">
        <v>303</v>
      </c>
    </row>
    <row r="37" spans="1:15" s="315" customFormat="1" ht="15" customHeight="1" x14ac:dyDescent="0.2">
      <c r="A37" s="29" t="s">
        <v>75</v>
      </c>
      <c r="B37" s="158">
        <v>-33.065177820000002</v>
      </c>
      <c r="C37" s="158">
        <v>0.87120657000000001</v>
      </c>
      <c r="D37" s="158">
        <v>-2.1291703599999998</v>
      </c>
      <c r="E37" s="158">
        <v>7.4348999999999998E-2</v>
      </c>
      <c r="F37" s="158">
        <v>5.7363955100000004</v>
      </c>
      <c r="G37" s="158">
        <v>4.5527807200000003</v>
      </c>
      <c r="H37" s="158">
        <v>0.28351944000000001</v>
      </c>
      <c r="I37" s="158">
        <v>0.20886228000000001</v>
      </c>
      <c r="J37" s="159">
        <v>0.50859206999999995</v>
      </c>
      <c r="K37" s="160" t="s">
        <v>303</v>
      </c>
      <c r="L37" s="160">
        <v>1.4350594564035206</v>
      </c>
      <c r="M37" s="158">
        <v>-1.18361479</v>
      </c>
      <c r="N37" s="159">
        <v>1.00097379</v>
      </c>
      <c r="O37" s="161" t="s">
        <v>303</v>
      </c>
    </row>
    <row r="38" spans="1:15" s="315" customFormat="1" ht="15" customHeight="1" thickBot="1" x14ac:dyDescent="0.25">
      <c r="A38" s="29" t="s">
        <v>76</v>
      </c>
      <c r="B38" s="162">
        <v>-44.899248280000002</v>
      </c>
      <c r="C38" s="162">
        <v>-4.0137867199999997</v>
      </c>
      <c r="D38" s="162">
        <v>-27.64306302</v>
      </c>
      <c r="E38" s="162">
        <v>-6.3879826800000004</v>
      </c>
      <c r="F38" s="162">
        <v>-3.3338207400000002</v>
      </c>
      <c r="G38" s="162">
        <v>-41.378653159999999</v>
      </c>
      <c r="H38" s="162">
        <v>-6.7782763900000003</v>
      </c>
      <c r="I38" s="162">
        <v>-17.883916060000001</v>
      </c>
      <c r="J38" s="163">
        <v>-7.3639260100000001</v>
      </c>
      <c r="K38" s="164">
        <v>0.15277801755091791</v>
      </c>
      <c r="L38" s="164">
        <v>-0.58823749869467901</v>
      </c>
      <c r="M38" s="162">
        <v>-38.044832419999999</v>
      </c>
      <c r="N38" s="163">
        <v>-32.026118459999999</v>
      </c>
      <c r="O38" s="165">
        <v>-0.15820056436458341</v>
      </c>
    </row>
    <row r="39" spans="1:15" s="315" customFormat="1" ht="15" customHeight="1" thickBot="1" x14ac:dyDescent="0.25">
      <c r="A39" s="111" t="s">
        <v>77</v>
      </c>
      <c r="B39" s="166">
        <v>-1656.84514064</v>
      </c>
      <c r="C39" s="166">
        <v>-394.65087635999998</v>
      </c>
      <c r="D39" s="166">
        <v>-441.6683673</v>
      </c>
      <c r="E39" s="166">
        <v>-397.65038074</v>
      </c>
      <c r="F39" s="166">
        <v>-440.63568952000003</v>
      </c>
      <c r="G39" s="166">
        <v>-1674.6053139200001</v>
      </c>
      <c r="H39" s="166">
        <v>-366.66449516</v>
      </c>
      <c r="I39" s="166">
        <v>-382.45223463999997</v>
      </c>
      <c r="J39" s="167">
        <v>-346.94186051999998</v>
      </c>
      <c r="K39" s="168">
        <v>-0.12752036129233668</v>
      </c>
      <c r="L39" s="168">
        <v>-9.2849174102553444E-2</v>
      </c>
      <c r="M39" s="166">
        <v>-1233.9696243999999</v>
      </c>
      <c r="N39" s="167">
        <v>-1096.0585903199999</v>
      </c>
      <c r="O39" s="169">
        <v>-0.11176209799091064</v>
      </c>
    </row>
    <row r="40" spans="1:15" s="315" customFormat="1" ht="15" customHeight="1" thickBot="1" x14ac:dyDescent="0.25">
      <c r="A40" s="29" t="s">
        <v>168</v>
      </c>
      <c r="B40" s="158">
        <v>0</v>
      </c>
      <c r="C40" s="158">
        <v>0</v>
      </c>
      <c r="D40" s="158">
        <v>0</v>
      </c>
      <c r="E40" s="158">
        <v>-8.9698569100000007</v>
      </c>
      <c r="F40" s="158">
        <v>-21.432795850000002</v>
      </c>
      <c r="G40" s="158">
        <v>-30.402652759999999</v>
      </c>
      <c r="H40" s="158">
        <v>-0.39694954999999998</v>
      </c>
      <c r="I40" s="158">
        <v>-0.35767251</v>
      </c>
      <c r="J40" s="159">
        <v>-0.54622154999999994</v>
      </c>
      <c r="K40" s="160">
        <v>-0.93910476438135293</v>
      </c>
      <c r="L40" s="160">
        <v>0.52715552559518741</v>
      </c>
      <c r="M40" s="158">
        <v>-8.9698569100000007</v>
      </c>
      <c r="N40" s="159">
        <v>-1.30084361</v>
      </c>
      <c r="O40" s="161">
        <v>-0.85497610240027788</v>
      </c>
    </row>
    <row r="41" spans="1:15" s="315" customFormat="1" ht="15" customHeight="1" thickBot="1" x14ac:dyDescent="0.25">
      <c r="A41" s="111" t="s">
        <v>169</v>
      </c>
      <c r="B41" s="166">
        <v>-1656.84514064</v>
      </c>
      <c r="C41" s="166">
        <v>-394.65087635999998</v>
      </c>
      <c r="D41" s="166">
        <v>-441.6683673</v>
      </c>
      <c r="E41" s="166">
        <v>-388.68052383000003</v>
      </c>
      <c r="F41" s="166">
        <v>-419.20289366999998</v>
      </c>
      <c r="G41" s="166">
        <v>-1644.2026611599999</v>
      </c>
      <c r="H41" s="166">
        <v>-366.26754561000001</v>
      </c>
      <c r="I41" s="166">
        <v>-382.09456212999999</v>
      </c>
      <c r="J41" s="167">
        <v>-346.39563896999999</v>
      </c>
      <c r="K41" s="168">
        <v>-0.10879085075663442</v>
      </c>
      <c r="L41" s="168">
        <v>-9.3429550425933927E-2</v>
      </c>
      <c r="M41" s="166">
        <v>-1224.9997674900001</v>
      </c>
      <c r="N41" s="167">
        <v>-1094.75774671</v>
      </c>
      <c r="O41" s="169">
        <v>-0.10632003714324234</v>
      </c>
    </row>
    <row r="42" spans="1:15" s="315" customFormat="1" ht="15" customHeight="1" x14ac:dyDescent="0.2">
      <c r="A42" s="346"/>
      <c r="B42" s="369"/>
      <c r="C42" s="369"/>
      <c r="D42" s="369"/>
      <c r="E42" s="369"/>
      <c r="F42" s="369"/>
      <c r="G42" s="369"/>
      <c r="H42" s="369"/>
      <c r="I42" s="369"/>
      <c r="J42" s="370"/>
      <c r="K42" s="371"/>
      <c r="L42" s="371"/>
      <c r="M42" s="369"/>
      <c r="N42" s="370"/>
      <c r="O42" s="371"/>
    </row>
    <row r="43" spans="1:15" s="21" customFormat="1" ht="15" customHeight="1" thickBot="1" x14ac:dyDescent="0.25">
      <c r="A43" s="174" t="s">
        <v>329</v>
      </c>
      <c r="B43" s="210"/>
      <c r="C43" s="210"/>
      <c r="D43" s="210"/>
      <c r="E43" s="210"/>
      <c r="F43" s="210"/>
      <c r="G43" s="210"/>
      <c r="H43" s="210"/>
      <c r="I43" s="210"/>
      <c r="J43" s="210"/>
      <c r="K43" s="405"/>
      <c r="L43" s="405"/>
      <c r="M43" s="405"/>
      <c r="N43" s="405"/>
      <c r="O43" s="405"/>
    </row>
    <row r="44" spans="1:15" s="315" customFormat="1" ht="13.5" thickTop="1" x14ac:dyDescent="0.2">
      <c r="A44" s="350"/>
      <c r="B44" s="314"/>
      <c r="C44" s="314"/>
      <c r="D44" s="314"/>
      <c r="E44" s="314"/>
      <c r="F44" s="314"/>
      <c r="G44" s="314"/>
      <c r="H44" s="314"/>
      <c r="I44" s="314"/>
      <c r="J44" s="351"/>
      <c r="K44" s="351"/>
      <c r="L44" s="351"/>
      <c r="M44" s="314"/>
      <c r="N44" s="314"/>
      <c r="O44" s="351"/>
    </row>
    <row r="45" spans="1:15" s="315" customFormat="1" ht="12.75" x14ac:dyDescent="0.2">
      <c r="A45" s="350"/>
      <c r="B45" s="314"/>
      <c r="C45" s="314"/>
      <c r="D45" s="314"/>
      <c r="E45" s="314"/>
      <c r="F45" s="314"/>
      <c r="G45" s="314"/>
      <c r="H45" s="314"/>
      <c r="I45" s="314"/>
      <c r="J45" s="351"/>
      <c r="K45" s="351"/>
      <c r="L45" s="351"/>
      <c r="M45" s="314"/>
      <c r="N45" s="314"/>
      <c r="O45" s="351"/>
    </row>
    <row r="46" spans="1:15" s="315" customFormat="1" ht="12.75" x14ac:dyDescent="0.2">
      <c r="A46" s="350"/>
      <c r="B46" s="314"/>
      <c r="C46" s="314"/>
      <c r="D46" s="314"/>
      <c r="E46" s="314"/>
      <c r="F46" s="314"/>
      <c r="G46" s="314"/>
      <c r="H46" s="314"/>
      <c r="I46" s="314"/>
      <c r="J46" s="351"/>
      <c r="K46" s="351"/>
      <c r="L46" s="351"/>
      <c r="M46" s="314"/>
      <c r="N46" s="314"/>
      <c r="O46" s="351"/>
    </row>
    <row r="47" spans="1:15" s="315" customFormat="1" ht="12.75" x14ac:dyDescent="0.2">
      <c r="A47" s="350"/>
      <c r="B47" s="314"/>
      <c r="C47" s="314"/>
      <c r="D47" s="314"/>
      <c r="E47" s="314"/>
      <c r="F47" s="314"/>
      <c r="G47" s="314"/>
      <c r="H47" s="314"/>
      <c r="I47" s="314"/>
      <c r="J47" s="351"/>
      <c r="K47" s="351"/>
      <c r="L47" s="351"/>
      <c r="M47" s="314"/>
      <c r="N47" s="314"/>
      <c r="O47" s="351"/>
    </row>
    <row r="48" spans="1:15" s="315" customFormat="1" ht="12.75" x14ac:dyDescent="0.2">
      <c r="A48" s="350"/>
      <c r="B48" s="314"/>
      <c r="C48" s="314"/>
      <c r="D48" s="314"/>
      <c r="E48" s="314"/>
      <c r="F48" s="314"/>
      <c r="G48" s="314"/>
      <c r="H48" s="314"/>
      <c r="I48" s="314"/>
      <c r="J48" s="351"/>
      <c r="K48" s="351"/>
      <c r="L48" s="351"/>
      <c r="M48" s="314"/>
      <c r="N48" s="314"/>
      <c r="O48" s="351"/>
    </row>
    <row r="49" spans="1:15" s="315" customFormat="1" ht="12.75" x14ac:dyDescent="0.2">
      <c r="A49" s="350"/>
      <c r="B49" s="314"/>
      <c r="C49" s="314"/>
      <c r="D49" s="314"/>
      <c r="E49" s="314"/>
      <c r="F49" s="314"/>
      <c r="G49" s="314"/>
      <c r="H49" s="314"/>
      <c r="I49" s="314"/>
      <c r="J49" s="351"/>
      <c r="K49" s="351"/>
      <c r="L49" s="351"/>
      <c r="M49" s="314"/>
      <c r="N49" s="314"/>
      <c r="O49" s="351"/>
    </row>
    <row r="50" spans="1:15" s="315" customFormat="1" ht="12.75" x14ac:dyDescent="0.2">
      <c r="A50" s="350"/>
      <c r="B50" s="314"/>
      <c r="C50" s="314"/>
      <c r="D50" s="314"/>
      <c r="E50" s="314"/>
      <c r="F50" s="314"/>
      <c r="G50" s="314"/>
      <c r="H50" s="314"/>
      <c r="I50" s="314"/>
      <c r="J50" s="351"/>
      <c r="K50" s="351"/>
      <c r="L50" s="351"/>
      <c r="M50" s="314"/>
      <c r="N50" s="314"/>
      <c r="O50" s="351"/>
    </row>
    <row r="51" spans="1:15" s="315" customFormat="1" ht="12.75" x14ac:dyDescent="0.2">
      <c r="A51" s="350"/>
      <c r="B51" s="314"/>
      <c r="C51" s="314"/>
      <c r="D51" s="314"/>
      <c r="E51" s="314"/>
      <c r="F51" s="314"/>
      <c r="G51" s="314"/>
      <c r="H51" s="314"/>
      <c r="I51" s="314"/>
      <c r="J51" s="351"/>
      <c r="K51" s="351"/>
      <c r="L51" s="351"/>
      <c r="M51" s="314"/>
      <c r="N51" s="314"/>
      <c r="O51" s="351"/>
    </row>
    <row r="52" spans="1:15" s="315" customFormat="1" ht="12.75" x14ac:dyDescent="0.2">
      <c r="A52" s="350"/>
      <c r="B52" s="314"/>
      <c r="C52" s="314"/>
      <c r="D52" s="314"/>
      <c r="E52" s="314"/>
      <c r="F52" s="314"/>
      <c r="G52" s="314"/>
      <c r="H52" s="314"/>
      <c r="I52" s="314"/>
      <c r="J52" s="351"/>
      <c r="K52" s="351"/>
      <c r="L52" s="351"/>
      <c r="M52" s="314"/>
      <c r="N52" s="314"/>
      <c r="O52" s="351"/>
    </row>
    <row r="53" spans="1:15" s="315" customFormat="1" ht="12.75" x14ac:dyDescent="0.2">
      <c r="A53" s="350"/>
      <c r="B53" s="314"/>
      <c r="C53" s="314"/>
      <c r="D53" s="314"/>
      <c r="E53" s="314"/>
      <c r="F53" s="314"/>
      <c r="G53" s="314"/>
      <c r="H53" s="314"/>
      <c r="I53" s="314"/>
      <c r="J53" s="351"/>
      <c r="K53" s="351"/>
      <c r="L53" s="351"/>
      <c r="M53" s="314"/>
      <c r="N53" s="314"/>
      <c r="O53" s="351"/>
    </row>
    <row r="54" spans="1:15" s="315" customFormat="1" ht="12.75" x14ac:dyDescent="0.2">
      <c r="A54" s="350"/>
      <c r="B54" s="314"/>
      <c r="C54" s="314"/>
      <c r="D54" s="314"/>
      <c r="E54" s="314"/>
      <c r="F54" s="314"/>
      <c r="G54" s="314"/>
      <c r="H54" s="314"/>
      <c r="I54" s="314"/>
      <c r="J54" s="351"/>
      <c r="K54" s="351"/>
      <c r="L54" s="351"/>
      <c r="M54" s="314"/>
      <c r="N54" s="314"/>
      <c r="O54" s="351"/>
    </row>
    <row r="55" spans="1:15" s="315" customFormat="1" ht="12.75" x14ac:dyDescent="0.2">
      <c r="A55" s="350"/>
      <c r="B55" s="314"/>
      <c r="C55" s="314"/>
      <c r="D55" s="314"/>
      <c r="E55" s="314"/>
      <c r="F55" s="314"/>
      <c r="G55" s="314"/>
      <c r="H55" s="314"/>
      <c r="I55" s="314"/>
      <c r="J55" s="351"/>
      <c r="K55" s="351"/>
      <c r="L55" s="351"/>
      <c r="M55" s="314"/>
      <c r="N55" s="314"/>
      <c r="O55" s="351"/>
    </row>
    <row r="56" spans="1:15" s="315" customFormat="1" ht="12.75" x14ac:dyDescent="0.2">
      <c r="A56" s="350"/>
      <c r="B56" s="314"/>
      <c r="C56" s="314"/>
      <c r="D56" s="314"/>
      <c r="E56" s="314"/>
      <c r="F56" s="314"/>
      <c r="G56" s="314"/>
      <c r="H56" s="314"/>
      <c r="I56" s="314"/>
      <c r="J56" s="351"/>
      <c r="K56" s="351"/>
      <c r="L56" s="351"/>
      <c r="M56" s="314"/>
      <c r="N56" s="314"/>
      <c r="O56" s="351"/>
    </row>
    <row r="57" spans="1:15" s="315" customFormat="1" ht="12.75" x14ac:dyDescent="0.2">
      <c r="A57" s="350"/>
      <c r="B57" s="314"/>
      <c r="C57" s="314"/>
      <c r="D57" s="314"/>
      <c r="E57" s="314"/>
      <c r="F57" s="314"/>
      <c r="G57" s="314"/>
      <c r="H57" s="314"/>
      <c r="I57" s="314"/>
      <c r="J57" s="351"/>
      <c r="K57" s="351"/>
      <c r="L57" s="351"/>
      <c r="M57" s="314"/>
      <c r="N57" s="314"/>
      <c r="O57" s="351"/>
    </row>
    <row r="58" spans="1:15" s="315" customFormat="1" ht="12.75" x14ac:dyDescent="0.2">
      <c r="A58" s="350"/>
      <c r="B58" s="314"/>
      <c r="C58" s="314"/>
      <c r="D58" s="314"/>
      <c r="E58" s="314"/>
      <c r="F58" s="314"/>
      <c r="G58" s="314"/>
      <c r="H58" s="314"/>
      <c r="I58" s="314"/>
      <c r="J58" s="351"/>
      <c r="K58" s="351"/>
      <c r="L58" s="351"/>
      <c r="M58" s="314"/>
      <c r="N58" s="314"/>
      <c r="O58" s="351"/>
    </row>
    <row r="59" spans="1:15" s="315" customFormat="1" ht="12.75" x14ac:dyDescent="0.2">
      <c r="A59" s="350"/>
      <c r="B59" s="314"/>
      <c r="C59" s="314"/>
      <c r="D59" s="314"/>
      <c r="E59" s="314"/>
      <c r="F59" s="314"/>
      <c r="G59" s="314"/>
      <c r="H59" s="314"/>
      <c r="I59" s="314"/>
      <c r="J59" s="351"/>
      <c r="K59" s="351"/>
      <c r="L59" s="351"/>
      <c r="M59" s="314"/>
      <c r="N59" s="314"/>
      <c r="O59" s="351"/>
    </row>
    <row r="60" spans="1:15" s="315" customFormat="1" ht="12.75" x14ac:dyDescent="0.2">
      <c r="A60" s="350"/>
      <c r="B60" s="314"/>
      <c r="C60" s="314"/>
      <c r="D60" s="314"/>
      <c r="E60" s="314"/>
      <c r="F60" s="314"/>
      <c r="G60" s="314"/>
      <c r="H60" s="314"/>
      <c r="I60" s="314"/>
      <c r="J60" s="351"/>
      <c r="K60" s="351"/>
      <c r="L60" s="351"/>
      <c r="M60" s="314"/>
      <c r="N60" s="314"/>
      <c r="O60" s="351"/>
    </row>
    <row r="61" spans="1:15" s="315" customFormat="1" ht="12.75" x14ac:dyDescent="0.2">
      <c r="A61" s="350"/>
      <c r="B61" s="314"/>
      <c r="C61" s="314"/>
      <c r="D61" s="314"/>
      <c r="E61" s="314"/>
      <c r="F61" s="314"/>
      <c r="G61" s="314"/>
      <c r="H61" s="314"/>
      <c r="I61" s="314"/>
      <c r="J61" s="351"/>
      <c r="K61" s="351"/>
      <c r="L61" s="351"/>
      <c r="M61" s="314"/>
      <c r="N61" s="314"/>
      <c r="O61" s="351"/>
    </row>
    <row r="62" spans="1:15" s="315" customFormat="1" ht="12.75" x14ac:dyDescent="0.2">
      <c r="A62" s="350"/>
      <c r="B62" s="314"/>
      <c r="C62" s="314"/>
      <c r="D62" s="314"/>
      <c r="E62" s="314"/>
      <c r="F62" s="314"/>
      <c r="G62" s="314"/>
      <c r="H62" s="314"/>
      <c r="I62" s="314"/>
      <c r="J62" s="351"/>
      <c r="K62" s="351"/>
      <c r="L62" s="351"/>
      <c r="M62" s="314"/>
      <c r="N62" s="314"/>
      <c r="O62" s="351"/>
    </row>
    <row r="63" spans="1:15" s="315" customFormat="1" ht="12.75" x14ac:dyDescent="0.2">
      <c r="A63" s="350"/>
      <c r="B63" s="314"/>
      <c r="C63" s="314"/>
      <c r="D63" s="314"/>
      <c r="E63" s="314"/>
      <c r="F63" s="314"/>
      <c r="G63" s="314"/>
      <c r="H63" s="314"/>
      <c r="I63" s="314"/>
      <c r="J63" s="351"/>
      <c r="K63" s="351"/>
      <c r="L63" s="351"/>
      <c r="M63" s="314"/>
      <c r="N63" s="314"/>
      <c r="O63" s="351"/>
    </row>
    <row r="64" spans="1:15" s="315" customFormat="1" ht="12.75" x14ac:dyDescent="0.2">
      <c r="A64" s="350"/>
      <c r="B64" s="314"/>
      <c r="C64" s="314"/>
      <c r="D64" s="314"/>
      <c r="E64" s="314"/>
      <c r="F64" s="314"/>
      <c r="G64" s="314"/>
      <c r="H64" s="314"/>
      <c r="I64" s="314"/>
      <c r="J64" s="351"/>
      <c r="K64" s="351"/>
      <c r="L64" s="351"/>
      <c r="M64" s="314"/>
      <c r="N64" s="314"/>
      <c r="O64" s="351"/>
    </row>
    <row r="65" spans="1:15" s="315" customFormat="1" ht="12.75" x14ac:dyDescent="0.2">
      <c r="A65" s="350"/>
      <c r="B65" s="314"/>
      <c r="C65" s="314"/>
      <c r="D65" s="314"/>
      <c r="E65" s="314"/>
      <c r="F65" s="314"/>
      <c r="G65" s="314"/>
      <c r="H65" s="314"/>
      <c r="I65" s="314"/>
      <c r="J65" s="351"/>
      <c r="K65" s="351"/>
      <c r="L65" s="351"/>
      <c r="M65" s="314"/>
      <c r="N65" s="314"/>
      <c r="O65" s="351"/>
    </row>
    <row r="66" spans="1:15" s="315" customFormat="1" ht="12.75" x14ac:dyDescent="0.2">
      <c r="A66" s="350"/>
      <c r="B66" s="314"/>
      <c r="C66" s="314"/>
      <c r="D66" s="314"/>
      <c r="E66" s="314"/>
      <c r="F66" s="314"/>
      <c r="G66" s="314"/>
      <c r="H66" s="314"/>
      <c r="I66" s="314"/>
      <c r="J66" s="351"/>
      <c r="K66" s="351"/>
      <c r="L66" s="351"/>
      <c r="M66" s="314"/>
      <c r="N66" s="314"/>
      <c r="O66" s="351"/>
    </row>
    <row r="67" spans="1:15" s="315" customFormat="1" ht="12.75" x14ac:dyDescent="0.2">
      <c r="A67" s="350"/>
      <c r="B67" s="314"/>
      <c r="C67" s="314"/>
      <c r="D67" s="314"/>
      <c r="E67" s="314"/>
      <c r="F67" s="314"/>
      <c r="G67" s="314"/>
      <c r="H67" s="314"/>
      <c r="I67" s="314"/>
      <c r="J67" s="351"/>
      <c r="K67" s="351"/>
      <c r="L67" s="351"/>
      <c r="M67" s="314"/>
      <c r="N67" s="314"/>
      <c r="O67" s="351"/>
    </row>
    <row r="68" spans="1:15" s="315" customFormat="1" ht="12.75" x14ac:dyDescent="0.2">
      <c r="A68" s="350"/>
      <c r="B68" s="314"/>
      <c r="C68" s="314"/>
      <c r="D68" s="314"/>
      <c r="E68" s="314"/>
      <c r="F68" s="314"/>
      <c r="G68" s="314"/>
      <c r="H68" s="314"/>
      <c r="I68" s="314"/>
      <c r="J68" s="351"/>
      <c r="K68" s="351"/>
      <c r="L68" s="351"/>
      <c r="M68" s="314"/>
      <c r="N68" s="314"/>
      <c r="O68" s="351"/>
    </row>
    <row r="69" spans="1:15" s="315" customFormat="1" ht="12.75" x14ac:dyDescent="0.2">
      <c r="A69" s="350"/>
      <c r="B69" s="314"/>
      <c r="C69" s="314"/>
      <c r="D69" s="314"/>
      <c r="E69" s="314"/>
      <c r="F69" s="314"/>
      <c r="G69" s="314"/>
      <c r="H69" s="314"/>
      <c r="I69" s="314"/>
      <c r="J69" s="351"/>
      <c r="K69" s="351"/>
      <c r="L69" s="351"/>
      <c r="M69" s="314"/>
      <c r="N69" s="314"/>
      <c r="O69" s="351"/>
    </row>
    <row r="70" spans="1:15" s="315" customFormat="1" ht="12.75" x14ac:dyDescent="0.2">
      <c r="A70" s="350"/>
      <c r="B70" s="314"/>
      <c r="C70" s="314"/>
      <c r="D70" s="314"/>
      <c r="E70" s="314"/>
      <c r="F70" s="314"/>
      <c r="G70" s="314"/>
      <c r="H70" s="314"/>
      <c r="I70" s="314"/>
      <c r="J70" s="351"/>
      <c r="K70" s="351"/>
      <c r="L70" s="351"/>
      <c r="M70" s="314"/>
      <c r="N70" s="314"/>
      <c r="O70" s="351"/>
    </row>
    <row r="71" spans="1:15" s="315" customFormat="1" ht="12.75" x14ac:dyDescent="0.2">
      <c r="A71" s="350"/>
      <c r="B71" s="314"/>
      <c r="C71" s="314"/>
      <c r="D71" s="314"/>
      <c r="E71" s="314"/>
      <c r="F71" s="314"/>
      <c r="G71" s="314"/>
      <c r="H71" s="314"/>
      <c r="I71" s="314"/>
      <c r="J71" s="351"/>
      <c r="K71" s="351"/>
      <c r="L71" s="351"/>
      <c r="M71" s="314"/>
      <c r="N71" s="314"/>
      <c r="O71" s="351"/>
    </row>
    <row r="72" spans="1:15" s="315" customFormat="1" ht="12.75" x14ac:dyDescent="0.2">
      <c r="A72" s="350"/>
      <c r="B72" s="314"/>
      <c r="C72" s="314"/>
      <c r="D72" s="314"/>
      <c r="E72" s="314"/>
      <c r="F72" s="314"/>
      <c r="G72" s="314"/>
      <c r="H72" s="314"/>
      <c r="I72" s="314"/>
      <c r="J72" s="351"/>
      <c r="K72" s="351"/>
      <c r="L72" s="351"/>
      <c r="M72" s="314"/>
      <c r="N72" s="314"/>
      <c r="O72" s="351"/>
    </row>
    <row r="73" spans="1:15" s="315" customFormat="1" ht="12.75" x14ac:dyDescent="0.2">
      <c r="A73" s="350"/>
      <c r="B73" s="314"/>
      <c r="C73" s="314"/>
      <c r="D73" s="314"/>
      <c r="E73" s="314"/>
      <c r="F73" s="314"/>
      <c r="G73" s="314"/>
      <c r="H73" s="314"/>
      <c r="I73" s="314"/>
      <c r="J73" s="351"/>
      <c r="K73" s="351"/>
      <c r="L73" s="351"/>
      <c r="M73" s="314"/>
      <c r="N73" s="314"/>
      <c r="O73" s="351"/>
    </row>
    <row r="74" spans="1:15" s="315" customFormat="1" ht="12.75" x14ac:dyDescent="0.2">
      <c r="A74" s="350"/>
      <c r="B74" s="314"/>
      <c r="C74" s="314"/>
      <c r="D74" s="314"/>
      <c r="E74" s="314"/>
      <c r="F74" s="314"/>
      <c r="G74" s="314"/>
      <c r="H74" s="314"/>
      <c r="I74" s="314"/>
      <c r="J74" s="351"/>
      <c r="K74" s="351"/>
      <c r="L74" s="351"/>
      <c r="M74" s="314"/>
      <c r="N74" s="314"/>
      <c r="O74" s="351"/>
    </row>
    <row r="75" spans="1:15" s="315" customFormat="1" ht="12.75" x14ac:dyDescent="0.2">
      <c r="A75" s="350"/>
      <c r="B75" s="314"/>
      <c r="C75" s="314"/>
      <c r="D75" s="314"/>
      <c r="E75" s="314"/>
      <c r="F75" s="314"/>
      <c r="G75" s="314"/>
      <c r="H75" s="314"/>
      <c r="I75" s="314"/>
      <c r="J75" s="351"/>
      <c r="K75" s="351"/>
      <c r="L75" s="351"/>
      <c r="M75" s="314"/>
      <c r="N75" s="314"/>
      <c r="O75" s="351"/>
    </row>
    <row r="76" spans="1:15" s="315" customFormat="1" ht="12.75" x14ac:dyDescent="0.2">
      <c r="A76" s="350"/>
      <c r="B76" s="314"/>
      <c r="C76" s="314"/>
      <c r="D76" s="314"/>
      <c r="E76" s="314"/>
      <c r="F76" s="314"/>
      <c r="G76" s="314"/>
      <c r="H76" s="314"/>
      <c r="I76" s="314"/>
      <c r="J76" s="351"/>
      <c r="K76" s="351"/>
      <c r="L76" s="351"/>
      <c r="M76" s="314"/>
      <c r="N76" s="314"/>
      <c r="O76" s="351"/>
    </row>
    <row r="77" spans="1:15" s="315" customFormat="1" ht="12.75" x14ac:dyDescent="0.2">
      <c r="A77" s="350"/>
      <c r="B77" s="314"/>
      <c r="C77" s="314"/>
      <c r="D77" s="314"/>
      <c r="E77" s="314"/>
      <c r="F77" s="314"/>
      <c r="G77" s="314"/>
      <c r="H77" s="314"/>
      <c r="I77" s="314"/>
      <c r="J77" s="351"/>
      <c r="K77" s="351"/>
      <c r="L77" s="351"/>
      <c r="M77" s="314"/>
      <c r="N77" s="314"/>
      <c r="O77" s="351"/>
    </row>
    <row r="78" spans="1:15" s="315" customFormat="1" ht="12.75" x14ac:dyDescent="0.2">
      <c r="A78" s="350"/>
      <c r="B78" s="314"/>
      <c r="C78" s="314"/>
      <c r="D78" s="314"/>
      <c r="E78" s="314"/>
      <c r="F78" s="314"/>
      <c r="G78" s="314"/>
      <c r="H78" s="314"/>
      <c r="I78" s="314"/>
      <c r="J78" s="351"/>
      <c r="K78" s="351"/>
      <c r="L78" s="351"/>
      <c r="M78" s="314"/>
      <c r="N78" s="314"/>
      <c r="O78" s="351"/>
    </row>
    <row r="79" spans="1:15" s="315" customFormat="1" ht="12.75" x14ac:dyDescent="0.2">
      <c r="A79" s="350"/>
      <c r="B79" s="314"/>
      <c r="C79" s="314"/>
      <c r="D79" s="314"/>
      <c r="E79" s="314"/>
      <c r="F79" s="314"/>
      <c r="G79" s="314"/>
      <c r="H79" s="314"/>
      <c r="I79" s="314"/>
      <c r="J79" s="351"/>
      <c r="K79" s="351"/>
      <c r="L79" s="351"/>
      <c r="M79" s="314"/>
      <c r="N79" s="314"/>
      <c r="O79" s="351"/>
    </row>
    <row r="80" spans="1:15" s="315" customFormat="1" ht="12.75" x14ac:dyDescent="0.2">
      <c r="A80" s="350"/>
      <c r="B80" s="314"/>
      <c r="C80" s="314"/>
      <c r="D80" s="314"/>
      <c r="E80" s="314"/>
      <c r="F80" s="314"/>
      <c r="G80" s="314"/>
      <c r="H80" s="314"/>
      <c r="I80" s="314"/>
      <c r="J80" s="351"/>
      <c r="K80" s="351"/>
      <c r="L80" s="351"/>
      <c r="M80" s="314"/>
      <c r="N80" s="314"/>
      <c r="O80" s="351"/>
    </row>
    <row r="81" spans="1:15" s="315" customFormat="1" ht="12.75" x14ac:dyDescent="0.2">
      <c r="A81" s="350"/>
      <c r="B81" s="314"/>
      <c r="C81" s="314"/>
      <c r="D81" s="314"/>
      <c r="E81" s="314"/>
      <c r="F81" s="314"/>
      <c r="G81" s="314"/>
      <c r="H81" s="314"/>
      <c r="I81" s="314"/>
      <c r="J81" s="351"/>
      <c r="K81" s="351"/>
      <c r="L81" s="351"/>
      <c r="M81" s="314"/>
      <c r="N81" s="314"/>
      <c r="O81" s="351"/>
    </row>
    <row r="82" spans="1:15" s="315" customFormat="1" ht="12.75" x14ac:dyDescent="0.2">
      <c r="A82" s="350"/>
      <c r="B82" s="314"/>
      <c r="C82" s="314"/>
      <c r="D82" s="314"/>
      <c r="E82" s="314"/>
      <c r="F82" s="314"/>
      <c r="G82" s="314"/>
      <c r="H82" s="314"/>
      <c r="I82" s="314"/>
      <c r="J82" s="351"/>
      <c r="K82" s="351"/>
      <c r="L82" s="351"/>
      <c r="M82" s="314"/>
      <c r="N82" s="314"/>
      <c r="O82" s="351"/>
    </row>
    <row r="83" spans="1:15" s="315" customFormat="1" ht="12.75" x14ac:dyDescent="0.2">
      <c r="A83" s="350"/>
      <c r="B83" s="314"/>
      <c r="C83" s="314"/>
      <c r="D83" s="314"/>
      <c r="E83" s="314"/>
      <c r="F83" s="314"/>
      <c r="G83" s="314"/>
      <c r="H83" s="314"/>
      <c r="I83" s="314"/>
      <c r="J83" s="351"/>
      <c r="K83" s="351"/>
      <c r="L83" s="351"/>
      <c r="M83" s="314"/>
      <c r="N83" s="314"/>
      <c r="O83" s="351"/>
    </row>
    <row r="84" spans="1:15" s="315" customFormat="1" ht="12.75" x14ac:dyDescent="0.2">
      <c r="A84" s="350"/>
      <c r="B84" s="314"/>
      <c r="C84" s="314"/>
      <c r="D84" s="314"/>
      <c r="E84" s="314"/>
      <c r="F84" s="314"/>
      <c r="G84" s="314"/>
      <c r="H84" s="314"/>
      <c r="I84" s="314"/>
      <c r="J84" s="351"/>
      <c r="K84" s="351"/>
      <c r="L84" s="351"/>
      <c r="M84" s="314"/>
      <c r="N84" s="314"/>
      <c r="O84" s="351"/>
    </row>
    <row r="85" spans="1:15" s="315" customFormat="1" ht="12.75" x14ac:dyDescent="0.2">
      <c r="A85" s="350"/>
      <c r="B85" s="314"/>
      <c r="C85" s="314"/>
      <c r="D85" s="314"/>
      <c r="E85" s="314"/>
      <c r="F85" s="314"/>
      <c r="G85" s="314"/>
      <c r="H85" s="314"/>
      <c r="I85" s="314"/>
      <c r="J85" s="351"/>
      <c r="K85" s="351"/>
      <c r="L85" s="351"/>
      <c r="M85" s="314"/>
      <c r="N85" s="314"/>
      <c r="O85" s="351"/>
    </row>
    <row r="86" spans="1:15" s="315" customFormat="1" ht="12.75" x14ac:dyDescent="0.2">
      <c r="A86" s="350"/>
      <c r="B86" s="314"/>
      <c r="C86" s="314"/>
      <c r="D86" s="314"/>
      <c r="E86" s="314"/>
      <c r="F86" s="314"/>
      <c r="G86" s="314"/>
      <c r="H86" s="314"/>
      <c r="I86" s="314"/>
      <c r="J86" s="351"/>
      <c r="K86" s="351"/>
      <c r="L86" s="351"/>
      <c r="M86" s="314"/>
      <c r="N86" s="314"/>
      <c r="O86" s="351"/>
    </row>
    <row r="87" spans="1:15" s="315" customFormat="1" ht="12.75" x14ac:dyDescent="0.2">
      <c r="A87" s="350"/>
      <c r="B87" s="314"/>
      <c r="C87" s="314"/>
      <c r="D87" s="314"/>
      <c r="E87" s="314"/>
      <c r="F87" s="314"/>
      <c r="G87" s="314"/>
      <c r="H87" s="314"/>
      <c r="I87" s="314"/>
      <c r="J87" s="351"/>
      <c r="K87" s="351"/>
      <c r="L87" s="351"/>
      <c r="M87" s="314"/>
      <c r="N87" s="314"/>
      <c r="O87" s="351"/>
    </row>
    <row r="88" spans="1:15" s="315" customFormat="1" ht="12.75" x14ac:dyDescent="0.2">
      <c r="A88" s="350"/>
      <c r="B88" s="314"/>
      <c r="C88" s="314"/>
      <c r="D88" s="314"/>
      <c r="E88" s="314"/>
      <c r="F88" s="314"/>
      <c r="G88" s="314"/>
      <c r="H88" s="314"/>
      <c r="I88" s="314"/>
      <c r="J88" s="351"/>
      <c r="K88" s="351"/>
      <c r="L88" s="351"/>
      <c r="M88" s="314"/>
      <c r="N88" s="314"/>
      <c r="O88" s="351"/>
    </row>
  </sheetData>
  <mergeCells count="1">
    <mergeCell ref="A1:G1"/>
  </mergeCells>
  <pageMargins left="0.75" right="0.75" top="1" bottom="1" header="0.4921259845" footer="0.4921259845"/>
  <pageSetup paperSize="9" orientation="landscape" errors="blank" r:id="rId1"/>
  <headerFooter alignWithMargins="0">
    <oddFooter>&amp;C </oddFooter>
    <evenFooter>&amp;C </evenFooter>
    <firstFooter>&amp;C 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47</vt:i4>
      </vt:variant>
    </vt:vector>
  </HeadingPairs>
  <TitlesOfParts>
    <vt:vector size="71" baseType="lpstr">
      <vt:lpstr>FinSum</vt:lpstr>
      <vt:lpstr>ConsIncome</vt:lpstr>
      <vt:lpstr>Assets</vt:lpstr>
      <vt:lpstr>Liabilities</vt:lpstr>
      <vt:lpstr>NetRevenues</vt:lpstr>
      <vt:lpstr>CB</vt:lpstr>
      <vt:lpstr>IB</vt:lpstr>
      <vt:lpstr>PB</vt:lpstr>
      <vt:lpstr>AM</vt:lpstr>
      <vt:lpstr>C&amp;O</vt:lpstr>
      <vt:lpstr>CoreBank</vt:lpstr>
      <vt:lpstr>CRU</vt:lpstr>
      <vt:lpstr>Asset Quality</vt:lpstr>
      <vt:lpstr>RegCapital</vt:lpstr>
      <vt:lpstr>Leverage ratio</vt:lpstr>
      <vt:lpstr>Non-GAAP 1</vt:lpstr>
      <vt:lpstr>Non-GAAP 2</vt:lpstr>
      <vt:lpstr>Non-GAAP 3</vt:lpstr>
      <vt:lpstr>Non-GAAP 4</vt:lpstr>
      <vt:lpstr>Non-GAAP 5</vt:lpstr>
      <vt:lpstr>Non-GAAP 6</vt:lpstr>
      <vt:lpstr>Non-GAAP 7</vt:lpstr>
      <vt:lpstr>Non-GAAP 8</vt:lpstr>
      <vt:lpstr>Non-GAAP 9</vt:lpstr>
      <vt:lpstr>AM!Print_Area</vt:lpstr>
      <vt:lpstr>'Asset Quality'!Print_Area</vt:lpstr>
      <vt:lpstr>Assets!Print_Area</vt:lpstr>
      <vt:lpstr>'C&amp;O'!Print_Area</vt:lpstr>
      <vt:lpstr>CB!Print_Area</vt:lpstr>
      <vt:lpstr>ConsIncome!Print_Area</vt:lpstr>
      <vt:lpstr>CRU!Print_Area</vt:lpstr>
      <vt:lpstr>FinSum!Print_Area</vt:lpstr>
      <vt:lpstr>IB!Print_Area</vt:lpstr>
      <vt:lpstr>'Leverage ratio'!Print_Area</vt:lpstr>
      <vt:lpstr>Liabilities!Print_Area</vt:lpstr>
      <vt:lpstr>NetRevenues!Print_Area</vt:lpstr>
      <vt:lpstr>'Non-GAAP 1'!Print_Area</vt:lpstr>
      <vt:lpstr>'Non-GAAP 2'!Print_Area</vt:lpstr>
      <vt:lpstr>'Non-GAAP 3'!Print_Area</vt:lpstr>
      <vt:lpstr>'Non-GAAP 4'!Print_Area</vt:lpstr>
      <vt:lpstr>'Non-GAAP 5'!Print_Area</vt:lpstr>
      <vt:lpstr>'Non-GAAP 6'!Print_Area</vt:lpstr>
      <vt:lpstr>'Non-GAAP 7'!Print_Area</vt:lpstr>
      <vt:lpstr>'Non-GAAP 8'!Print_Area</vt:lpstr>
      <vt:lpstr>'Non-GAAP 9'!Print_Area</vt:lpstr>
      <vt:lpstr>PB!Print_Area</vt:lpstr>
      <vt:lpstr>RegCapital!Print_Area</vt:lpstr>
      <vt:lpstr>r_am</vt:lpstr>
      <vt:lpstr>r_assetquality</vt:lpstr>
      <vt:lpstr>r_assets</vt:lpstr>
      <vt:lpstr>r_cib</vt:lpstr>
      <vt:lpstr>r_co</vt:lpstr>
      <vt:lpstr>r_consincome</vt:lpstr>
      <vt:lpstr>r_corebank</vt:lpstr>
      <vt:lpstr>r_cru</vt:lpstr>
      <vt:lpstr>r_finsum_2</vt:lpstr>
      <vt:lpstr>r_ib</vt:lpstr>
      <vt:lpstr>r_leverage</vt:lpstr>
      <vt:lpstr>r_liabilities</vt:lpstr>
      <vt:lpstr>r_netrevenues</vt:lpstr>
      <vt:lpstr>r_ngfm1</vt:lpstr>
      <vt:lpstr>r_ngfm2</vt:lpstr>
      <vt:lpstr>r_ngfm3</vt:lpstr>
      <vt:lpstr>r_ngfm4</vt:lpstr>
      <vt:lpstr>r_ngfm5</vt:lpstr>
      <vt:lpstr>r_ngfm6</vt:lpstr>
      <vt:lpstr>r_ngfm7</vt:lpstr>
      <vt:lpstr>r_ngfm8</vt:lpstr>
      <vt:lpstr>r_ngfm9</vt:lpstr>
      <vt:lpstr>r_pb</vt:lpstr>
      <vt:lpstr>r_regcapital</vt:lpstr>
    </vt:vector>
  </TitlesOfParts>
  <Company>Deutsche 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Joerg-A Schmidt</dc:creator>
  <cp:lastModifiedBy>Joerg-A Schmidt</cp:lastModifiedBy>
  <dcterms:created xsi:type="dcterms:W3CDTF">2020-12-07T19:34:23Z</dcterms:created>
  <dcterms:modified xsi:type="dcterms:W3CDTF">2020-12-07T19:50:08Z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58510b9-3810-472f-9abf-3a689c488070_Enabled">
    <vt:lpwstr>True</vt:lpwstr>
  </property>
  <property fmtid="{D5CDD505-2E9C-101B-9397-08002B2CF9AE}" pid="3" name="MSIP_Label_958510b9-3810-472f-9abf-3a689c488070_SiteId">
    <vt:lpwstr>1e9b61e8-e590-4abc-b1af-24125e330d2a</vt:lpwstr>
  </property>
  <property fmtid="{D5CDD505-2E9C-101B-9397-08002B2CF9AE}" pid="4" name="MSIP_Label_958510b9-3810-472f-9abf-3a689c488070_Owner">
    <vt:lpwstr>joerg-a.schmidt@db.com</vt:lpwstr>
  </property>
  <property fmtid="{D5CDD505-2E9C-101B-9397-08002B2CF9AE}" pid="5" name="MSIP_Label_958510b9-3810-472f-9abf-3a689c488070_SetDate">
    <vt:lpwstr>2020-12-07T19:41:44.1423463Z</vt:lpwstr>
  </property>
  <property fmtid="{D5CDD505-2E9C-101B-9397-08002B2CF9AE}" pid="6" name="MSIP_Label_958510b9-3810-472f-9abf-3a689c488070_Name">
    <vt:lpwstr>Public</vt:lpwstr>
  </property>
  <property fmtid="{D5CDD505-2E9C-101B-9397-08002B2CF9AE}" pid="7" name="MSIP_Label_958510b9-3810-472f-9abf-3a689c488070_Application">
    <vt:lpwstr>Microsoft Azure Information Protection</vt:lpwstr>
  </property>
  <property fmtid="{D5CDD505-2E9C-101B-9397-08002B2CF9AE}" pid="8" name="MSIP_Label_958510b9-3810-472f-9abf-3a689c488070_ActionId">
    <vt:lpwstr>9748a407-c3c5-44b6-adde-b240c5156378</vt:lpwstr>
  </property>
  <property fmtid="{D5CDD505-2E9C-101B-9397-08002B2CF9AE}" pid="9" name="MSIP_Label_958510b9-3810-472f-9abf-3a689c488070_Extended_MSFT_Method">
    <vt:lpwstr>Manual</vt:lpwstr>
  </property>
  <property fmtid="{D5CDD505-2E9C-101B-9397-08002B2CF9AE}" pid="10" name="db.comClassification">
    <vt:lpwstr>Public</vt:lpwstr>
  </property>
</Properties>
</file>